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3660" windowWidth="11880" windowHeight="6510" tabRatio="899" activeTab="9"/>
  </bookViews>
  <sheets>
    <sheet name="Carátula" sheetId="1" r:id="rId1"/>
    <sheet name="ESP" sheetId="2" r:id="rId2"/>
    <sheet name="ER" sheetId="3" r:id="rId3"/>
    <sheet name="EEPN" sheetId="4" r:id="rId4"/>
    <sheet name="EFE (Directo)" sheetId="5" r:id="rId5"/>
    <sheet name="EFE (Indirecto)" sheetId="6" r:id="rId6"/>
    <sheet name="Anexo A - B.Uso" sheetId="7" r:id="rId7"/>
    <sheet name="Anexo B - Clasif. de Gastos" sheetId="8" r:id="rId8"/>
    <sheet name="Anexo C - Costo" sheetId="9" r:id="rId9"/>
    <sheet name="Nota a los EECC" sheetId="10" r:id="rId10"/>
  </sheets>
  <definedNames>
    <definedName name="_xlnm.Print_Area" localSheetId="6">'Anexo A - B.Uso'!$A$1:$I$21</definedName>
    <definedName name="_xlnm.Print_Area" localSheetId="7">'Anexo B - Clasif. de Gastos'!$A$1:$H$23</definedName>
    <definedName name="_xlnm.Print_Area" localSheetId="8">'Anexo C - Costo'!$A$1:$C$18</definedName>
    <definedName name="_xlnm.Print_Area" localSheetId="0">'Carátula'!$A$1:$A$27</definedName>
    <definedName name="_xlnm.Print_Area" localSheetId="3">'EEPN'!$A$1:$I$22</definedName>
    <definedName name="_xlnm.Print_Area" localSheetId="4">'EFE (Directo)'!$A$1:$C$41</definedName>
    <definedName name="_xlnm.Print_Area" localSheetId="2">'ER'!$A$1:$D$32</definedName>
    <definedName name="_xlnm.Print_Area" localSheetId="1">'ESP'!$A$1:$F$28</definedName>
    <definedName name="_xlnm.Print_Area" localSheetId="9">'Nota a los EECC'!$A$1:$C$106</definedName>
    <definedName name="_xlnm.Print_Titles" localSheetId="9">'Nota a los EECC'!$1:$4</definedName>
  </definedNames>
  <calcPr fullCalcOnLoad="1"/>
</workbook>
</file>

<file path=xl/sharedStrings.xml><?xml version="1.0" encoding="utf-8"?>
<sst xmlns="http://schemas.openxmlformats.org/spreadsheetml/2006/main" count="300" uniqueCount="208">
  <si>
    <t>Pagos por adquisición de participaciones en otros entes</t>
  </si>
  <si>
    <t>Flujo neto de efectivo generado por (aplicado en) actividades de inversión</t>
  </si>
  <si>
    <t>Pagos por reembolsos de préstamos</t>
  </si>
  <si>
    <t>Flujo neto de efectivo generado por (aplicado en) activid. de financiación</t>
  </si>
  <si>
    <t>VARIACION NETA DEL EFECTIVO</t>
  </si>
  <si>
    <t>ACTIVIDADES OPERATIVAS</t>
  </si>
  <si>
    <t>Pagos por bienes y servicios operativos</t>
  </si>
  <si>
    <t>Flujo neto de efectivo generado por (aplicado en) actividades operativas</t>
  </si>
  <si>
    <t>ACTIVIDADES DE INVERSION</t>
  </si>
  <si>
    <t>ACTIVIDADES DE FINANCIACION</t>
  </si>
  <si>
    <t>Pagos del impuesto a las ganancias</t>
  </si>
  <si>
    <t>Cobros de intereses</t>
  </si>
  <si>
    <t>Flujo neto de efectivo generado por (aplicado en) operaciones ordinarias</t>
  </si>
  <si>
    <t xml:space="preserve"> </t>
  </si>
  <si>
    <t>(Nota ...)</t>
  </si>
  <si>
    <t>Total del activo corriente</t>
  </si>
  <si>
    <t>Total del activo no corriente</t>
  </si>
  <si>
    <t>Actual</t>
  </si>
  <si>
    <t>Anterior</t>
  </si>
  <si>
    <t>Total del pasivo corriente</t>
  </si>
  <si>
    <t>Total del pasivo no corriente</t>
  </si>
  <si>
    <t xml:space="preserve"> TOTAL  DEL  ACTIVO</t>
  </si>
  <si>
    <t>Gastos de comercialización</t>
  </si>
  <si>
    <t>Otros ingresos y egresos</t>
  </si>
  <si>
    <t>Impuesto a las ganancias</t>
  </si>
  <si>
    <t>APORTES  DE  LOS  PROPIETARIOS</t>
  </si>
  <si>
    <t xml:space="preserve"> Ganancia (Pérdida) del ejercicio</t>
  </si>
  <si>
    <t xml:space="preserve"> Saldos al cierre del ejercicio</t>
  </si>
  <si>
    <t xml:space="preserve"> Saldos al inicio del ejercicio</t>
  </si>
  <si>
    <t>Resultados de las operaciones extraordinarias</t>
  </si>
  <si>
    <t>Resultados financieros y por tenencia:</t>
  </si>
  <si>
    <t>INFORMACION REQUERIDA POR ART. 64 - INC b) - LEY 19.550</t>
  </si>
  <si>
    <t>Denominación de la Entidad:</t>
  </si>
  <si>
    <t>VALORES  DE  INCORPORACION</t>
  </si>
  <si>
    <t>A M O R T I Z A C I O N E S</t>
  </si>
  <si>
    <t xml:space="preserve"> T O T A L E S</t>
  </si>
  <si>
    <t>Firmado a efectos de su identificación</t>
  </si>
  <si>
    <t>ESTADO DE FLUJO DE EFECTIVO  (Método directo)</t>
  </si>
  <si>
    <t>Por el ejercicio anual finalizado el ... / ... / ...   comparativo con el ejercicio anterior</t>
  </si>
  <si>
    <t>Anter.</t>
  </si>
  <si>
    <t>Efectivo al inicio del ejercicio</t>
  </si>
  <si>
    <t>Efectivo al cierre del ejercicio</t>
  </si>
  <si>
    <t>Aumento (disminución) neto(a) del efectivo</t>
  </si>
  <si>
    <t>CAUSAS DE LAS VARIACIONES DEL EFECTIVO</t>
  </si>
  <si>
    <t>Cobros por ventas de bienes y servicios</t>
  </si>
  <si>
    <t>Pagos al personal y cargas sociales</t>
  </si>
  <si>
    <t>Pagos por compras de bienes de uso</t>
  </si>
  <si>
    <t>Cobros por ventas de bienes de uso</t>
  </si>
  <si>
    <t>Cobros por préstamos tomados</t>
  </si>
  <si>
    <t>Diferencias de cambio</t>
  </si>
  <si>
    <t>Aumento (Disminución) neto(a) del efectivo</t>
  </si>
  <si>
    <t>ESTADO DE FLUJO DE EFECTIVO  (Método indirecto)</t>
  </si>
  <si>
    <t>Ganancia (Pérdida) ordinaria del ejercicio</t>
  </si>
  <si>
    <t>Depreciación de bienes de uso y activos intangibles</t>
  </si>
  <si>
    <t>Resultados de inversiones en entes relacionados</t>
  </si>
  <si>
    <t xml:space="preserve">   (Aumento) Disminución en créditos por ventas</t>
  </si>
  <si>
    <t xml:space="preserve">   (Aumento) Disminución en otros créditos</t>
  </si>
  <si>
    <t xml:space="preserve">   (Aumento) Disminución en bienes de cambio</t>
  </si>
  <si>
    <t>Activo corriente</t>
  </si>
  <si>
    <t>Activo no corriente</t>
  </si>
  <si>
    <t>Pasivo corriente</t>
  </si>
  <si>
    <t>Pasivo no corriente</t>
  </si>
  <si>
    <t>Ventas netas de bienes (o servicios)</t>
  </si>
  <si>
    <t>Costo de los bienes vendidos (o servicios prestados)</t>
  </si>
  <si>
    <t>Resultados de otras inversiones</t>
  </si>
  <si>
    <t>Ganancia (Pérdida) antes del impuesto a las ganancias</t>
  </si>
  <si>
    <t>Denominación de la entidad:</t>
  </si>
  <si>
    <t>RESULTADOS DE LAS OPERACIONES QUE CONTINUAN</t>
  </si>
  <si>
    <t>RESULTADOS POR LAS OPERACIONES EN DESCONTINUACION</t>
  </si>
  <si>
    <t>Resultados de las operaciones</t>
  </si>
  <si>
    <t>Otros gastos</t>
  </si>
  <si>
    <t>Ganancia (Pérdida) ordinaria de las operaciones que continúan</t>
  </si>
  <si>
    <t>Ganancia (Pérdida) por las operaciones en descontinuación</t>
  </si>
  <si>
    <t>GANANCIA (PERDIDA) DEL EJERCICIO</t>
  </si>
  <si>
    <t xml:space="preserve"> Saldos al inicio modificados</t>
  </si>
  <si>
    <t>RESULTADOS   ACUMULADOS</t>
  </si>
  <si>
    <t>D E T A L L E</t>
  </si>
  <si>
    <t>Por el ejercicio anual finalizado el .. / .. / ....  (Comparativo con el ejercicio anterior)</t>
  </si>
  <si>
    <t>Resultados relacionados con actividades de inversión y financiación</t>
  </si>
  <si>
    <t xml:space="preserve">    Intereses ganados y perdidos e imp. ganancias devengados en el ejercicio</t>
  </si>
  <si>
    <t>Ajustes para arribar al flujo neto de efectivo por las actividades operativas</t>
  </si>
  <si>
    <t xml:space="preserve">   Aumento (Disminución) en deudas operativas</t>
  </si>
  <si>
    <t>Por el ejercicio anual finalizado el  .. / .. / ....  -  Comparativo con el ejercicio anterior</t>
  </si>
  <si>
    <t>EJERCICIO  ACTUAL</t>
  </si>
  <si>
    <t>TOTAL</t>
  </si>
  <si>
    <t>TOTALES</t>
  </si>
  <si>
    <t>BIENES DE USO</t>
  </si>
  <si>
    <t>ESTADO DE EVOLUCION DEL PATRIMONIO NETO</t>
  </si>
  <si>
    <t>ABCD SRL</t>
  </si>
  <si>
    <t>ACTIVIDAD PRINCIPAL: XXXXXXX</t>
  </si>
  <si>
    <t>VENCIMIENTO DEL CONTRATO: XXXXXXX</t>
  </si>
  <si>
    <t>INSCRIPCION EN XXXX: Resolución N° xx/xx - Expediente N° xxxx</t>
  </si>
  <si>
    <t>UNIDAD DE MEDIDA: Moneda Nominal</t>
  </si>
  <si>
    <t>EJERCICIO ECONÓMICO N° XX</t>
  </si>
  <si>
    <t>Iniciado el xx.xxxx.xxxx y finalizado el xx.xxxx.xxxx</t>
  </si>
  <si>
    <r>
      <t xml:space="preserve"> </t>
    </r>
    <r>
      <rPr>
        <b/>
        <u val="single"/>
        <sz val="11"/>
        <rFont val="Calibri"/>
        <family val="2"/>
      </rPr>
      <t>ACTIVO</t>
    </r>
  </si>
  <si>
    <r>
      <t xml:space="preserve"> </t>
    </r>
    <r>
      <rPr>
        <b/>
        <u val="single"/>
        <sz val="11"/>
        <rFont val="Calibri"/>
        <family val="2"/>
      </rPr>
      <t>PASIVO</t>
    </r>
  </si>
  <si>
    <t xml:space="preserve"> TOTAL DEL PASIVO Y P.NETO</t>
  </si>
  <si>
    <t xml:space="preserve"> P.NETO  (según estado respectivo)</t>
  </si>
  <si>
    <t>ESTADO DE SITUACION PATRIMONIAL AL  ... /... / ...  (Comparativo con el ejercicio anterior)</t>
  </si>
  <si>
    <t>ESTADO DE RESULTADOS AL  ... /... / ...  (Comparativo con el ejercicio anterior)</t>
  </si>
  <si>
    <t>Resultados por disposición de activos y liquidación de deudas</t>
  </si>
  <si>
    <t>Gastos financieros</t>
  </si>
  <si>
    <t>(Anexo B)</t>
  </si>
  <si>
    <t>Bienes de uso (Anexo A)</t>
  </si>
  <si>
    <t>Ejercicio Actual</t>
  </si>
  <si>
    <t>Ejercicio Anterior</t>
  </si>
  <si>
    <t xml:space="preserve"> Aportes irrevocables</t>
  </si>
  <si>
    <t xml:space="preserve"> Distribución Rdos. No Asignados</t>
  </si>
  <si>
    <t>Reserva legal</t>
  </si>
  <si>
    <t>Otras reservas</t>
  </si>
  <si>
    <t>Distribución Socios</t>
  </si>
  <si>
    <t>con mi informe de fecha …/…/…</t>
  </si>
  <si>
    <t>Capital              Social</t>
  </si>
  <si>
    <t>Ajuste                Capital</t>
  </si>
  <si>
    <t>Aporte          Irrevocables</t>
  </si>
  <si>
    <t>Reserva              Legal</t>
  </si>
  <si>
    <t>Otras              Reservas</t>
  </si>
  <si>
    <t>Rdos. No      Asignados</t>
  </si>
  <si>
    <t>Ejercicio          Actual</t>
  </si>
  <si>
    <t>Ejercicio         Anterior</t>
  </si>
  <si>
    <t xml:space="preserve">Pagos de intereses </t>
  </si>
  <si>
    <t>Aumento (disminución) neto del efectivo</t>
  </si>
  <si>
    <t>Cobros por aportes de socios</t>
  </si>
  <si>
    <t>Pagos y distribuciones a los socios</t>
  </si>
  <si>
    <t>Neto por resultados financieros y p/tenencia generados</t>
  </si>
  <si>
    <t>RESULTADOS FINANCIEROS Y POR TENENCIA GENERADOS</t>
  </si>
  <si>
    <t>Rdos financieros y por tenencia</t>
  </si>
  <si>
    <t>Al Inicio</t>
  </si>
  <si>
    <t>Altas</t>
  </si>
  <si>
    <t>Bajas</t>
  </si>
  <si>
    <t>Al Cierre</t>
  </si>
  <si>
    <t>Acumulada al Inicio</t>
  </si>
  <si>
    <t>Del Ejercicio</t>
  </si>
  <si>
    <t>Acumulada al Cierre</t>
  </si>
  <si>
    <t>Valor Neto al Cierre</t>
  </si>
  <si>
    <t>RUBROS</t>
  </si>
  <si>
    <t>ANEXO A</t>
  </si>
  <si>
    <t>Por el ejercicio anual finalizado el …/…/…</t>
  </si>
  <si>
    <t>DETALLE</t>
  </si>
  <si>
    <t>ANEXO B</t>
  </si>
  <si>
    <t>(Anexo C)</t>
  </si>
  <si>
    <t>Gastos administrativos</t>
  </si>
  <si>
    <t>Otros                      Gastos</t>
  </si>
  <si>
    <t>Gastos Financieros</t>
  </si>
  <si>
    <t>Gastos de Comercializ.</t>
  </si>
  <si>
    <t>Gastos Administrat.</t>
  </si>
  <si>
    <t>Costo Bienes de Cambio</t>
  </si>
  <si>
    <t>TOTAL EJERCICIO ANTERIOR</t>
  </si>
  <si>
    <t>Notas a los Estados Contables</t>
  </si>
  <si>
    <t>1. Normas Contables Aplicadas</t>
  </si>
  <si>
    <t>2. Composición de los Rubros de Activo Corriente y No Corriente:</t>
  </si>
  <si>
    <t>3. Composición de los Rubros de Pasivo Corriente y No Corriente:</t>
  </si>
  <si>
    <t>Nota 2.1 - Caja y Bancos</t>
  </si>
  <si>
    <t>Cuenta Contable</t>
  </si>
  <si>
    <t>Caja y bancos (Nota 2.1)</t>
  </si>
  <si>
    <t>Inversiones temporarias (Nota 2.2)</t>
  </si>
  <si>
    <t>Créditos por ventas (Nota 2.3)</t>
  </si>
  <si>
    <t>Otros créditos (Nota 2.4)</t>
  </si>
  <si>
    <t>Bienes de cambio (Nota 2.5)</t>
  </si>
  <si>
    <t>Inversiones (Nota 2.2)</t>
  </si>
  <si>
    <t>Deudas Comerciales (Nota 3.1)</t>
  </si>
  <si>
    <t>Deudas Laborales (Nota 3.2)</t>
  </si>
  <si>
    <t>Deudas Previsionales (Nota 3.3)</t>
  </si>
  <si>
    <t>Otras Deudas (Nota 3.4)</t>
  </si>
  <si>
    <t>Previsiones (Nota 3.5)</t>
  </si>
  <si>
    <t>Nota 2.2 - Inversiones</t>
  </si>
  <si>
    <t>Nota 2.3 - Créditos por Ventas</t>
  </si>
  <si>
    <t>Nota 2.4 - Otros Créditos</t>
  </si>
  <si>
    <t>Nota 2.5 - Bienes de Cambio</t>
  </si>
  <si>
    <t>1.2 Modelo de presentación de los Estados Contables. Criterios de valuación:</t>
  </si>
  <si>
    <t xml:space="preserve">1.3 Información Comparativa: </t>
  </si>
  <si>
    <r>
      <t>1.4 Moneda de Cierre. Consideración de los efectos de inflación:</t>
    </r>
  </si>
  <si>
    <t>1.5 Criterios de Valuación:</t>
  </si>
  <si>
    <t>1.1 Ente Pequeño</t>
  </si>
  <si>
    <t>Nota 3.1 - Deudas Comerciales</t>
  </si>
  <si>
    <t>Nota 3.1 - Deudas Laborales</t>
  </si>
  <si>
    <t>Nota 3.1 - Deudas Previsionales</t>
  </si>
  <si>
    <t>Nota 3.1 - Otras Deudas</t>
  </si>
  <si>
    <t>Nota 3.1 - Previsiones</t>
  </si>
  <si>
    <t>La información se presenta en forma comparativa con la del Ejercicio anterior, según lo dispuesto por el Capítulo II Punto E de la Resolución Técnica Nro. 8 de la FACPCE.-</t>
  </si>
  <si>
    <t>CAPITAL DEL ENTE: (Monto y composición)</t>
  </si>
  <si>
    <t>Conforme lo establece el Punto B.14 del Capítulo VII de la Resolución Técnica N° 8, se informa concepto y cuantificación del efecto sobre los Estados Básicos de la modificación de la información de ejercicios anteriores: ………………………..</t>
  </si>
  <si>
    <t>ANEXO C</t>
  </si>
  <si>
    <t>COSTO DE LOS BIENES VENDIDOS</t>
  </si>
  <si>
    <t>Concepto</t>
  </si>
  <si>
    <t>Existencias al Inicio</t>
  </si>
  <si>
    <t>Compras del Ejercicio</t>
  </si>
  <si>
    <t>Gastos atribuibles al costo (Anexo B)</t>
  </si>
  <si>
    <t>Existencias al Cierre</t>
  </si>
  <si>
    <r>
      <t xml:space="preserve">En cumplimiento con lo dispuesto por los Puntos B.10 y B.11 del Capítulo VII de la Resolución Técnica N° 8, se informa que </t>
    </r>
    <r>
      <rPr>
        <b/>
        <sz val="11"/>
        <rFont val="Calibri"/>
        <family val="2"/>
      </rPr>
      <t>ABCD SRL</t>
    </r>
    <r>
      <rPr>
        <sz val="11"/>
        <rFont val="Calibri"/>
        <family val="2"/>
      </rPr>
      <t xml:space="preserve"> no posee bienes con gravámenes o disponibilidad restringida.-</t>
    </r>
  </si>
  <si>
    <t>De acuerdo a lo establecido por el Punto B.15.a del Capítulo VII de la Resolución Técnica N° 8, se informa que no existen hechos posteriores a cierre del ejercicio económico que puedan afectar significativamente la situación futura del ente.-</t>
  </si>
  <si>
    <r>
      <rPr>
        <b/>
        <sz val="11"/>
        <color indexed="8"/>
        <rFont val="Calibri"/>
        <family val="2"/>
      </rPr>
      <t xml:space="preserve">Caja y Bancos: </t>
    </r>
    <r>
      <rPr>
        <sz val="11"/>
        <color indexed="8"/>
        <rFont val="Calibri"/>
        <family val="2"/>
      </rPr>
      <t>Se exponen a su valor nominal, conforme al Punto 4.1.1, segunda parte, de la Resolución Técnica N° 41 de la FACPCE.-</t>
    </r>
  </si>
  <si>
    <r>
      <rPr>
        <b/>
        <sz val="11"/>
        <color indexed="8"/>
        <rFont val="Calibri"/>
        <family val="2"/>
      </rPr>
      <t xml:space="preserve">Inversiones: </t>
    </r>
    <r>
      <rPr>
        <sz val="11"/>
        <color indexed="8"/>
        <rFont val="Calibri"/>
        <family val="2"/>
      </rPr>
      <t>Se exponen a su Valor Neto de Realización conforme al Punto 4.1.2, segunda parte, de la Resolución Técnica N° 41 de la FACPCE.-</t>
    </r>
  </si>
  <si>
    <r>
      <rPr>
        <b/>
        <sz val="11"/>
        <color indexed="8"/>
        <rFont val="Calibri"/>
        <family val="2"/>
      </rPr>
      <t>Créditos:</t>
    </r>
    <r>
      <rPr>
        <sz val="11"/>
        <color indexed="8"/>
        <rFont val="Calibri"/>
        <family val="2"/>
      </rPr>
      <t xml:space="preserve"> Se exponen al valor nominal de las sumas de dinero a recibir</t>
    </r>
    <r>
      <rPr>
        <sz val="11"/>
        <color indexed="10"/>
        <rFont val="Calibri"/>
        <family val="2"/>
      </rPr>
      <t xml:space="preserve"> (ó a su costo amortizado, ó a su Valor Neto de Realización) </t>
    </r>
    <r>
      <rPr>
        <sz val="11"/>
        <color indexed="8"/>
        <rFont val="Calibri"/>
        <family val="2"/>
      </rPr>
      <t>conforme al Punto 4.1.3 y 4.1.4, segunda parte, de la Resolución Técnica N° 41 de la FACPCE.-</t>
    </r>
  </si>
  <si>
    <r>
      <rPr>
        <b/>
        <sz val="11"/>
        <color indexed="8"/>
        <rFont val="Calibri"/>
        <family val="2"/>
      </rPr>
      <t xml:space="preserve">Bienes de Cambio: </t>
    </r>
    <r>
      <rPr>
        <sz val="11"/>
        <color indexed="8"/>
        <rFont val="Calibri"/>
        <family val="2"/>
      </rPr>
      <t xml:space="preserve">Se exponen a su costo de reposición </t>
    </r>
    <r>
      <rPr>
        <sz val="11"/>
        <color indexed="10"/>
        <rFont val="Calibri"/>
        <family val="2"/>
      </rPr>
      <t xml:space="preserve">(ó precio de última compra, ó costo) </t>
    </r>
    <r>
      <rPr>
        <sz val="11"/>
        <color indexed="8"/>
        <rFont val="Calibri"/>
        <family val="2"/>
      </rPr>
      <t>conforme al Punto 4.1.5, segunda parte, de la Resolución Técnica N° 41 de la FACPCE.-</t>
    </r>
  </si>
  <si>
    <r>
      <rPr>
        <b/>
        <sz val="11"/>
        <color indexed="8"/>
        <rFont val="Calibri"/>
        <family val="2"/>
      </rPr>
      <t xml:space="preserve">Bienes de Uso: </t>
    </r>
    <r>
      <rPr>
        <sz val="11"/>
        <color indexed="8"/>
        <rFont val="Calibri"/>
        <family val="2"/>
      </rPr>
      <t>Se exponen a su costo menos depreciación acumulada, conforme al Punto 4.1.6, segunda parte, de la Resolución Técnica N° 41 de la FACPCE.-</t>
    </r>
  </si>
  <si>
    <r>
      <rPr>
        <b/>
        <sz val="11"/>
        <color indexed="8"/>
        <rFont val="Calibri"/>
        <family val="2"/>
      </rPr>
      <t xml:space="preserve">Previsiones: </t>
    </r>
    <r>
      <rPr>
        <sz val="11"/>
        <color indexed="8"/>
        <rFont val="Calibri"/>
        <family val="2"/>
      </rPr>
      <t>Se exponen al importe nominal de las sumas de dinero a entregar, conforme al punto 4.2.5, segunda parte, de la Resolución Técnica N° 41 de la FACPCE.-</t>
    </r>
  </si>
  <si>
    <t xml:space="preserve"> Modificación saldos inicio (nota 6)</t>
  </si>
  <si>
    <t>Sub Total</t>
  </si>
  <si>
    <t>Domilicio Legal: calle N° xx - Ciudad de xxx - Jujuy</t>
  </si>
  <si>
    <r>
      <rPr>
        <b/>
        <sz val="11"/>
        <rFont val="Calibri"/>
        <family val="2"/>
      </rPr>
      <t>ABCD SRL</t>
    </r>
    <r>
      <rPr>
        <sz val="11"/>
        <rFont val="Calibri"/>
        <family val="2"/>
      </rPr>
      <t xml:space="preserve"> cumple con las condiciones para ser considerado Ente Pequeño, de acuerdo con los requisitos establecidos en el Punto 1. de la segunda parte de la RT N° 41 (aprobada por el Consejo Profesional de Ciencias de Económicas de Jujuy mediante Res. N° 03/2015), por lo que se optó por aplicar los criterios de reconocimiento y medición contable expuestos en la mencionada Resolución Técnica.-</t>
    </r>
  </si>
  <si>
    <t xml:space="preserve">Los Estados Contables han sido preparados siguiendo los lineamientos de exposición y valuación enunciados en las Resoluciones Técnicas N° 8, 11, 16 y 41 (y modificatorias) de la Federación Argentina de Consejos Profesionales en Ciencias Económicas, en cuanto resulta aplicable de acuerdo a las características y naturaleza del ente.- </t>
  </si>
  <si>
    <t>Los números expuestos en los presentes Estados Contables se encuentran expresados en moneda nominal, atento a que la Resolución N° 21/2017 del Consejo Directivo del Consejo Profesional de Ciencias Económicas de Jujuy dispuso que la sección 2.6 (expresión en moneda homogénea) de la Resolución Técnica N° 41 se aplicará para los Estados Contables correspondientes a períodos anuales cerrados a partir del 01 de Diciembre de 2017 inclusive. Asimismo, y en cumplimiento a lo establecido por dicha norma, se hace expresa mención que a partir del siguiente período anual podrá ser necesario realizar la correspondiente reexpresión de los Estados Contables.-</t>
  </si>
  <si>
    <r>
      <rPr>
        <b/>
        <sz val="11"/>
        <color indexed="8"/>
        <rFont val="Calibri"/>
        <family val="2"/>
      </rPr>
      <t xml:space="preserve">Deudas: </t>
    </r>
    <r>
      <rPr>
        <sz val="11"/>
        <color indexed="8"/>
        <rFont val="Calibri"/>
        <family val="2"/>
      </rPr>
      <t xml:space="preserve">Se exponen al valor nominal de las sumas de dinero a entregar </t>
    </r>
    <r>
      <rPr>
        <sz val="11"/>
        <color indexed="10"/>
        <rFont val="Calibri"/>
        <family val="2"/>
      </rPr>
      <t>(ó su costo amortizado, ó su costo de cancelación)</t>
    </r>
    <r>
      <rPr>
        <sz val="11"/>
        <color indexed="8"/>
        <rFont val="Calibri"/>
        <family val="2"/>
      </rPr>
      <t>, conforme al Punto 4.2, segunda parte, de la Resolución Técnica N° 41 de la FACPCE.-</t>
    </r>
  </si>
  <si>
    <t>4. Bienes con Gravámenes o Disponibilidad Restringuida</t>
  </si>
  <si>
    <t>5. Modificación de la Información de Ejercicios Anteriores (AREA)</t>
  </si>
  <si>
    <t>6. Hechos Posteriores al cierre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</si>
</sst>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_(* #,##0.000_);_(* \(#,##0.000\);_(* &quot;-&quot;??_);_(@_)"/>
    <numFmt numFmtId="201" formatCode="_(* #,##0.0000_);_(* \(#,##0.0000\);_(* &quot;-&quot;??_);_(@_)"/>
    <numFmt numFmtId="202" formatCode="_-[$$-2C0A]\ * #,##0.00_-;\-[$$-2C0A]\ * #,##0.00_-;_-[$$-2C0A]\ * &quot;-&quot;??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56"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5"/>
      <name val="Calibri"/>
      <family val="2"/>
    </font>
    <font>
      <sz val="13"/>
      <name val="Calibri"/>
      <family val="2"/>
    </font>
    <font>
      <b/>
      <sz val="15"/>
      <name val="Calibri"/>
      <family val="2"/>
    </font>
    <font>
      <b/>
      <sz val="25"/>
      <name val="Calibri"/>
      <family val="2"/>
    </font>
    <font>
      <b/>
      <sz val="11"/>
      <color indexed="10"/>
      <name val="Calibri"/>
      <family val="2"/>
    </font>
    <font>
      <b/>
      <sz val="13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9" fontId="2" fillId="0" borderId="11" xfId="48" applyFont="1" applyBorder="1" applyAlignment="1">
      <alignment/>
    </xf>
    <xf numFmtId="179" fontId="2" fillId="0" borderId="12" xfId="48" applyFont="1" applyBorder="1" applyAlignment="1">
      <alignment/>
    </xf>
    <xf numFmtId="179" fontId="2" fillId="0" borderId="12" xfId="48" applyFont="1" applyBorder="1" applyAlignment="1">
      <alignment/>
    </xf>
    <xf numFmtId="179" fontId="2" fillId="0" borderId="11" xfId="48" applyFont="1" applyBorder="1" applyAlignment="1">
      <alignment/>
    </xf>
    <xf numFmtId="0" fontId="28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3" fillId="0" borderId="15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top" indent="1"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vertical="top"/>
    </xf>
    <xf numFmtId="14" fontId="3" fillId="0" borderId="17" xfId="0" applyNumberFormat="1" applyFont="1" applyFill="1" applyBorder="1" applyAlignment="1">
      <alignment horizontal="center"/>
    </xf>
    <xf numFmtId="179" fontId="2" fillId="0" borderId="18" xfId="48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left" vertical="top" indent="1"/>
    </xf>
    <xf numFmtId="0" fontId="3" fillId="0" borderId="20" xfId="0" applyFont="1" applyBorder="1" applyAlignment="1">
      <alignment horizontal="left" indent="1"/>
    </xf>
    <xf numFmtId="0" fontId="2" fillId="0" borderId="21" xfId="0" applyFont="1" applyBorder="1" applyAlignment="1">
      <alignment/>
    </xf>
    <xf numFmtId="0" fontId="29" fillId="0" borderId="0" xfId="0" applyFont="1" applyBorder="1" applyAlignment="1">
      <alignment horizontal="left"/>
    </xf>
    <xf numFmtId="202" fontId="2" fillId="0" borderId="0" xfId="50" applyNumberFormat="1" applyFont="1" applyAlignment="1">
      <alignment/>
    </xf>
    <xf numFmtId="202" fontId="2" fillId="0" borderId="0" xfId="50" applyNumberFormat="1" applyFont="1" applyBorder="1" applyAlignment="1">
      <alignment/>
    </xf>
    <xf numFmtId="202" fontId="3" fillId="0" borderId="14" xfId="50" applyNumberFormat="1" applyFont="1" applyFill="1" applyBorder="1" applyAlignment="1">
      <alignment horizontal="center"/>
    </xf>
    <xf numFmtId="202" fontId="2" fillId="0" borderId="22" xfId="50" applyNumberFormat="1" applyFont="1" applyBorder="1" applyAlignment="1">
      <alignment horizontal="center"/>
    </xf>
    <xf numFmtId="202" fontId="2" fillId="0" borderId="22" xfId="50" applyNumberFormat="1" applyFont="1" applyBorder="1" applyAlignment="1">
      <alignment/>
    </xf>
    <xf numFmtId="202" fontId="3" fillId="0" borderId="22" xfId="50" applyNumberFormat="1" applyFont="1" applyBorder="1" applyAlignment="1">
      <alignment/>
    </xf>
    <xf numFmtId="202" fontId="2" fillId="0" borderId="23" xfId="50" applyNumberFormat="1" applyFont="1" applyBorder="1" applyAlignment="1">
      <alignment vertical="top"/>
    </xf>
    <xf numFmtId="202" fontId="2" fillId="0" borderId="24" xfId="50" applyNumberFormat="1" applyFont="1" applyBorder="1" applyAlignment="1">
      <alignment vertical="top"/>
    </xf>
    <xf numFmtId="202" fontId="3" fillId="0" borderId="19" xfId="50" applyNumberFormat="1" applyFont="1" applyBorder="1" applyAlignment="1">
      <alignment vertical="center"/>
    </xf>
    <xf numFmtId="202" fontId="3" fillId="0" borderId="0" xfId="50" applyNumberFormat="1" applyFont="1" applyBorder="1" applyAlignment="1">
      <alignment/>
    </xf>
    <xf numFmtId="202" fontId="3" fillId="0" borderId="17" xfId="50" applyNumberFormat="1" applyFont="1" applyFill="1" applyBorder="1" applyAlignment="1">
      <alignment horizontal="center"/>
    </xf>
    <xf numFmtId="202" fontId="2" fillId="0" borderId="18" xfId="50" applyNumberFormat="1" applyFont="1" applyBorder="1" applyAlignment="1">
      <alignment horizontal="center"/>
    </xf>
    <xf numFmtId="202" fontId="2" fillId="0" borderId="18" xfId="50" applyNumberFormat="1" applyFont="1" applyBorder="1" applyAlignment="1">
      <alignment/>
    </xf>
    <xf numFmtId="202" fontId="2" fillId="0" borderId="18" xfId="50" applyNumberFormat="1" applyFont="1" applyBorder="1" applyAlignment="1">
      <alignment/>
    </xf>
    <xf numFmtId="202" fontId="2" fillId="0" borderId="25" xfId="50" applyNumberFormat="1" applyFont="1" applyBorder="1" applyAlignment="1">
      <alignment vertical="top"/>
    </xf>
    <xf numFmtId="202" fontId="2" fillId="0" borderId="26" xfId="50" applyNumberFormat="1" applyFont="1" applyBorder="1" applyAlignment="1">
      <alignment vertical="top"/>
    </xf>
    <xf numFmtId="202" fontId="3" fillId="0" borderId="27" xfId="50" applyNumberFormat="1" applyFont="1" applyBorder="1" applyAlignment="1">
      <alignment/>
    </xf>
    <xf numFmtId="202" fontId="3" fillId="0" borderId="28" xfId="50" applyNumberFormat="1" applyFont="1" applyBorder="1" applyAlignment="1">
      <alignment/>
    </xf>
    <xf numFmtId="202" fontId="3" fillId="0" borderId="27" xfId="50" applyNumberFormat="1" applyFont="1" applyBorder="1" applyAlignment="1">
      <alignment vertical="top"/>
    </xf>
    <xf numFmtId="202" fontId="3" fillId="0" borderId="29" xfId="50" applyNumberFormat="1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79" fontId="2" fillId="0" borderId="11" xfId="48" applyFont="1" applyBorder="1" applyAlignment="1">
      <alignment vertical="center"/>
    </xf>
    <xf numFmtId="179" fontId="2" fillId="0" borderId="11" xfId="48" applyFont="1" applyBorder="1" applyAlignment="1">
      <alignment vertical="top"/>
    </xf>
    <xf numFmtId="179" fontId="3" fillId="0" borderId="11" xfId="48" applyFont="1" applyBorder="1" applyAlignment="1">
      <alignment vertical="center"/>
    </xf>
    <xf numFmtId="0" fontId="3" fillId="0" borderId="0" xfId="0" applyFont="1" applyAlignment="1">
      <alignment/>
    </xf>
    <xf numFmtId="14" fontId="3" fillId="0" borderId="3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top"/>
    </xf>
    <xf numFmtId="179" fontId="2" fillId="0" borderId="21" xfId="48" applyFont="1" applyBorder="1" applyAlignment="1">
      <alignment/>
    </xf>
    <xf numFmtId="0" fontId="2" fillId="0" borderId="15" xfId="0" applyFont="1" applyBorder="1" applyAlignment="1">
      <alignment horizontal="left" vertical="center" indent="1"/>
    </xf>
    <xf numFmtId="179" fontId="2" fillId="0" borderId="21" xfId="48" applyFont="1" applyBorder="1" applyAlignment="1">
      <alignment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top" indent="1"/>
    </xf>
    <xf numFmtId="179" fontId="2" fillId="0" borderId="21" xfId="48" applyFont="1" applyBorder="1" applyAlignment="1">
      <alignment vertical="top"/>
    </xf>
    <xf numFmtId="0" fontId="2" fillId="0" borderId="15" xfId="0" applyFont="1" applyBorder="1" applyAlignment="1">
      <alignment/>
    </xf>
    <xf numFmtId="179" fontId="2" fillId="0" borderId="22" xfId="48" applyFont="1" applyBorder="1" applyAlignment="1">
      <alignment/>
    </xf>
    <xf numFmtId="0" fontId="3" fillId="0" borderId="32" xfId="0" applyFont="1" applyBorder="1" applyAlignment="1">
      <alignment horizontal="left" vertical="center" indent="1"/>
    </xf>
    <xf numFmtId="179" fontId="3" fillId="0" borderId="33" xfId="48" applyFont="1" applyBorder="1" applyAlignment="1">
      <alignment vertical="center"/>
    </xf>
    <xf numFmtId="179" fontId="3" fillId="0" borderId="28" xfId="48" applyFont="1" applyBorder="1" applyAlignment="1">
      <alignment vertical="center"/>
    </xf>
    <xf numFmtId="0" fontId="29" fillId="0" borderId="0" xfId="0" applyFont="1" applyBorder="1" applyAlignment="1">
      <alignment/>
    </xf>
    <xf numFmtId="0" fontId="3" fillId="0" borderId="20" xfId="0" applyFont="1" applyBorder="1" applyAlignment="1">
      <alignment horizontal="left" vertical="center" indent="1"/>
    </xf>
    <xf numFmtId="0" fontId="3" fillId="0" borderId="20" xfId="0" applyFont="1" applyFill="1" applyBorder="1" applyAlignment="1">
      <alignment horizontal="left" vertical="center" indent="1"/>
    </xf>
    <xf numFmtId="179" fontId="3" fillId="0" borderId="21" xfId="48" applyFont="1" applyBorder="1" applyAlignment="1">
      <alignment vertical="center"/>
    </xf>
    <xf numFmtId="179" fontId="3" fillId="0" borderId="34" xfId="48" applyFont="1" applyBorder="1" applyAlignment="1">
      <alignment vertical="center"/>
    </xf>
    <xf numFmtId="179" fontId="3" fillId="0" borderId="24" xfId="48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9" fontId="2" fillId="0" borderId="25" xfId="48" applyFont="1" applyBorder="1" applyAlignment="1">
      <alignment/>
    </xf>
    <xf numFmtId="179" fontId="2" fillId="0" borderId="38" xfId="48" applyFont="1" applyBorder="1" applyAlignment="1">
      <alignment/>
    </xf>
    <xf numFmtId="179" fontId="2" fillId="0" borderId="23" xfId="48" applyFont="1" applyBorder="1" applyAlignment="1">
      <alignment/>
    </xf>
    <xf numFmtId="179" fontId="3" fillId="0" borderId="18" xfId="48" applyFont="1" applyBorder="1" applyAlignment="1">
      <alignment/>
    </xf>
    <xf numFmtId="0" fontId="2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9" xfId="0" applyFont="1" applyBorder="1" applyAlignment="1">
      <alignment horizontal="left" indent="2"/>
    </xf>
    <xf numFmtId="0" fontId="2" fillId="0" borderId="39" xfId="0" applyFont="1" applyBorder="1" applyAlignment="1">
      <alignment/>
    </xf>
    <xf numFmtId="0" fontId="2" fillId="0" borderId="39" xfId="0" applyFont="1" applyFill="1" applyBorder="1" applyAlignment="1">
      <alignment/>
    </xf>
    <xf numFmtId="179" fontId="3" fillId="0" borderId="11" xfId="48" applyFont="1" applyBorder="1" applyAlignment="1">
      <alignment/>
    </xf>
    <xf numFmtId="179" fontId="3" fillId="0" borderId="21" xfId="48" applyFont="1" applyBorder="1" applyAlignment="1">
      <alignment/>
    </xf>
    <xf numFmtId="0" fontId="2" fillId="0" borderId="40" xfId="0" applyFont="1" applyBorder="1" applyAlignment="1">
      <alignment/>
    </xf>
    <xf numFmtId="179" fontId="2" fillId="0" borderId="26" xfId="48" applyFont="1" applyBorder="1" applyAlignment="1">
      <alignment/>
    </xf>
    <xf numFmtId="0" fontId="2" fillId="0" borderId="24" xfId="0" applyFont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30" fillId="0" borderId="15" xfId="0" applyFont="1" applyBorder="1" applyAlignment="1">
      <alignment horizontal="left" indent="1"/>
    </xf>
    <xf numFmtId="0" fontId="31" fillId="0" borderId="15" xfId="0" applyFont="1" applyBorder="1" applyAlignment="1">
      <alignment horizontal="left" indent="1"/>
    </xf>
    <xf numFmtId="202" fontId="3" fillId="0" borderId="41" xfId="50" applyNumberFormat="1" applyFont="1" applyBorder="1" applyAlignment="1">
      <alignment/>
    </xf>
    <xf numFmtId="202" fontId="3" fillId="0" borderId="33" xfId="50" applyNumberFormat="1" applyFont="1" applyBorder="1" applyAlignment="1">
      <alignment/>
    </xf>
    <xf numFmtId="202" fontId="2" fillId="0" borderId="25" xfId="48" applyNumberFormat="1" applyFont="1" applyBorder="1" applyAlignment="1">
      <alignment/>
    </xf>
    <xf numFmtId="202" fontId="3" fillId="0" borderId="19" xfId="48" applyNumberFormat="1" applyFont="1" applyBorder="1" applyAlignment="1">
      <alignment/>
    </xf>
    <xf numFmtId="202" fontId="3" fillId="0" borderId="0" xfId="0" applyNumberFormat="1" applyFont="1" applyBorder="1" applyAlignment="1">
      <alignment/>
    </xf>
    <xf numFmtId="202" fontId="3" fillId="0" borderId="31" xfId="0" applyNumberFormat="1" applyFont="1" applyBorder="1" applyAlignment="1">
      <alignment horizontal="center" vertical="center"/>
    </xf>
    <xf numFmtId="202" fontId="3" fillId="0" borderId="14" xfId="0" applyNumberFormat="1" applyFont="1" applyBorder="1" applyAlignment="1">
      <alignment horizontal="center" vertical="center"/>
    </xf>
    <xf numFmtId="202" fontId="2" fillId="0" borderId="11" xfId="0" applyNumberFormat="1" applyFont="1" applyBorder="1" applyAlignment="1">
      <alignment/>
    </xf>
    <xf numFmtId="202" fontId="2" fillId="0" borderId="21" xfId="0" applyNumberFormat="1" applyFont="1" applyBorder="1" applyAlignment="1">
      <alignment/>
    </xf>
    <xf numFmtId="202" fontId="3" fillId="0" borderId="11" xfId="0" applyNumberFormat="1" applyFont="1" applyBorder="1" applyAlignment="1">
      <alignment horizontal="center"/>
    </xf>
    <xf numFmtId="202" fontId="3" fillId="0" borderId="21" xfId="0" applyNumberFormat="1" applyFont="1" applyBorder="1" applyAlignment="1">
      <alignment horizontal="center"/>
    </xf>
    <xf numFmtId="202" fontId="3" fillId="0" borderId="33" xfId="0" applyNumberFormat="1" applyFont="1" applyBorder="1" applyAlignment="1">
      <alignment horizontal="center"/>
    </xf>
    <xf numFmtId="202" fontId="3" fillId="0" borderId="28" xfId="0" applyNumberFormat="1" applyFont="1" applyBorder="1" applyAlignment="1">
      <alignment horizontal="center"/>
    </xf>
    <xf numFmtId="202" fontId="3" fillId="0" borderId="42" xfId="0" applyNumberFormat="1" applyFont="1" applyBorder="1" applyAlignment="1">
      <alignment horizontal="center"/>
    </xf>
    <xf numFmtId="202" fontId="3" fillId="0" borderId="43" xfId="0" applyNumberFormat="1" applyFont="1" applyBorder="1" applyAlignment="1">
      <alignment horizontal="center"/>
    </xf>
    <xf numFmtId="202" fontId="2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20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202" fontId="3" fillId="0" borderId="0" xfId="0" applyNumberFormat="1" applyFont="1" applyBorder="1" applyAlignment="1">
      <alignment horizontal="center"/>
    </xf>
    <xf numFmtId="0" fontId="32" fillId="0" borderId="15" xfId="0" applyFont="1" applyBorder="1" applyAlignment="1">
      <alignment horizontal="left" indent="1"/>
    </xf>
    <xf numFmtId="0" fontId="2" fillId="0" borderId="15" xfId="0" applyFont="1" applyBorder="1" applyAlignment="1">
      <alignment horizontal="left" indent="2"/>
    </xf>
    <xf numFmtId="0" fontId="3" fillId="0" borderId="15" xfId="0" applyFont="1" applyBorder="1" applyAlignment="1">
      <alignment horizontal="left"/>
    </xf>
    <xf numFmtId="202" fontId="2" fillId="0" borderId="0" xfId="0" applyNumberFormat="1" applyFont="1" applyBorder="1" applyAlignment="1">
      <alignment/>
    </xf>
    <xf numFmtId="202" fontId="3" fillId="0" borderId="19" xfId="0" applyNumberFormat="1" applyFont="1" applyBorder="1" applyAlignment="1">
      <alignment horizontal="center" vertical="center" wrapText="1"/>
    </xf>
    <xf numFmtId="202" fontId="2" fillId="0" borderId="11" xfId="48" applyNumberFormat="1" applyFont="1" applyBorder="1" applyAlignment="1">
      <alignment vertical="center"/>
    </xf>
    <xf numFmtId="202" fontId="3" fillId="0" borderId="19" xfId="0" applyNumberFormat="1" applyFont="1" applyBorder="1" applyAlignment="1">
      <alignment vertical="center"/>
    </xf>
    <xf numFmtId="202" fontId="2" fillId="0" borderId="44" xfId="48" applyNumberFormat="1" applyFont="1" applyBorder="1" applyAlignment="1">
      <alignment vertical="center"/>
    </xf>
    <xf numFmtId="202" fontId="2" fillId="0" borderId="39" xfId="48" applyNumberFormat="1" applyFont="1" applyBorder="1" applyAlignment="1">
      <alignment vertical="center"/>
    </xf>
    <xf numFmtId="202" fontId="2" fillId="0" borderId="45" xfId="48" applyNumberFormat="1" applyFont="1" applyBorder="1" applyAlignment="1">
      <alignment vertical="center"/>
    </xf>
    <xf numFmtId="202" fontId="2" fillId="0" borderId="25" xfId="48" applyNumberFormat="1" applyFont="1" applyBorder="1" applyAlignment="1">
      <alignment vertical="center"/>
    </xf>
    <xf numFmtId="202" fontId="2" fillId="0" borderId="46" xfId="48" applyNumberFormat="1" applyFont="1" applyBorder="1" applyAlignment="1">
      <alignment vertical="center"/>
    </xf>
    <xf numFmtId="202" fontId="2" fillId="0" borderId="40" xfId="48" applyNumberFormat="1" applyFont="1" applyBorder="1" applyAlignment="1">
      <alignment vertical="center"/>
    </xf>
    <xf numFmtId="202" fontId="2" fillId="0" borderId="18" xfId="48" applyNumberFormat="1" applyFont="1" applyBorder="1" applyAlignment="1">
      <alignment vertical="center"/>
    </xf>
    <xf numFmtId="202" fontId="2" fillId="0" borderId="21" xfId="48" applyNumberFormat="1" applyFont="1" applyBorder="1" applyAlignment="1">
      <alignment vertical="center"/>
    </xf>
    <xf numFmtId="202" fontId="2" fillId="0" borderId="26" xfId="48" applyNumberFormat="1" applyFont="1" applyBorder="1" applyAlignment="1">
      <alignment vertical="center"/>
    </xf>
    <xf numFmtId="202" fontId="2" fillId="0" borderId="34" xfId="48" applyNumberFormat="1" applyFont="1" applyBorder="1" applyAlignment="1">
      <alignment vertical="center"/>
    </xf>
    <xf numFmtId="202" fontId="2" fillId="0" borderId="24" xfId="48" applyNumberFormat="1" applyFont="1" applyBorder="1" applyAlignment="1">
      <alignment vertical="center"/>
    </xf>
    <xf numFmtId="202" fontId="2" fillId="0" borderId="25" xfId="0" applyNumberFormat="1" applyFont="1" applyBorder="1" applyAlignment="1">
      <alignment vertical="center"/>
    </xf>
    <xf numFmtId="202" fontId="2" fillId="0" borderId="18" xfId="0" applyNumberFormat="1" applyFont="1" applyBorder="1" applyAlignment="1">
      <alignment vertical="center"/>
    </xf>
    <xf numFmtId="202" fontId="2" fillId="0" borderId="26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179" fontId="2" fillId="0" borderId="0" xfId="48" applyFont="1" applyBorder="1" applyAlignment="1">
      <alignment/>
    </xf>
    <xf numFmtId="179" fontId="2" fillId="0" borderId="47" xfId="48" applyFont="1" applyBorder="1" applyAlignment="1">
      <alignment/>
    </xf>
    <xf numFmtId="179" fontId="2" fillId="0" borderId="48" xfId="48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179" fontId="2" fillId="0" borderId="46" xfId="48" applyFont="1" applyBorder="1" applyAlignment="1">
      <alignment/>
    </xf>
    <xf numFmtId="179" fontId="2" fillId="0" borderId="16" xfId="48" applyFont="1" applyBorder="1" applyAlignment="1">
      <alignment/>
    </xf>
    <xf numFmtId="179" fontId="2" fillId="0" borderId="49" xfId="48" applyFont="1" applyBorder="1" applyAlignment="1">
      <alignment/>
    </xf>
    <xf numFmtId="179" fontId="2" fillId="0" borderId="40" xfId="48" applyFont="1" applyBorder="1" applyAlignment="1">
      <alignment/>
    </xf>
    <xf numFmtId="179" fontId="2" fillId="0" borderId="21" xfId="48" applyFont="1" applyBorder="1" applyAlignment="1">
      <alignment/>
    </xf>
    <xf numFmtId="179" fontId="3" fillId="0" borderId="21" xfId="48" applyFont="1" applyBorder="1" applyAlignment="1">
      <alignment horizontal="center"/>
    </xf>
    <xf numFmtId="179" fontId="2" fillId="0" borderId="21" xfId="48" applyFont="1" applyBorder="1" applyAlignment="1">
      <alignment horizontal="center"/>
    </xf>
    <xf numFmtId="0" fontId="3" fillId="0" borderId="50" xfId="0" applyFont="1" applyBorder="1" applyAlignment="1">
      <alignment horizontal="center" wrapText="1"/>
    </xf>
    <xf numFmtId="179" fontId="2" fillId="0" borderId="38" xfId="48" applyFont="1" applyBorder="1" applyAlignment="1">
      <alignment/>
    </xf>
    <xf numFmtId="179" fontId="2" fillId="0" borderId="12" xfId="48" applyFont="1" applyBorder="1" applyAlignment="1">
      <alignment horizontal="center"/>
    </xf>
    <xf numFmtId="179" fontId="2" fillId="0" borderId="44" xfId="48" applyFont="1" applyBorder="1" applyAlignment="1">
      <alignment/>
    </xf>
    <xf numFmtId="179" fontId="2" fillId="0" borderId="39" xfId="48" applyFont="1" applyBorder="1" applyAlignment="1">
      <alignment/>
    </xf>
    <xf numFmtId="179" fontId="3" fillId="0" borderId="19" xfId="0" applyNumberFormat="1" applyFont="1" applyBorder="1" applyAlignment="1">
      <alignment vertical="center"/>
    </xf>
    <xf numFmtId="0" fontId="54" fillId="0" borderId="0" xfId="0" applyFont="1" applyAlignment="1">
      <alignment horizontal="left" vertical="center" indent="2"/>
    </xf>
    <xf numFmtId="0" fontId="3" fillId="0" borderId="0" xfId="0" applyFont="1" applyAlignment="1">
      <alignment horizontal="left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202" fontId="3" fillId="0" borderId="0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left" indent="2"/>
    </xf>
    <xf numFmtId="0" fontId="33" fillId="0" borderId="0" xfId="0" applyFont="1" applyAlignment="1">
      <alignment horizontal="left" vertical="top" indent="5"/>
    </xf>
    <xf numFmtId="0" fontId="33" fillId="0" borderId="0" xfId="0" applyFont="1" applyAlignment="1">
      <alignment horizontal="left" vertical="top" indent="3"/>
    </xf>
    <xf numFmtId="0" fontId="2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55" fillId="0" borderId="0" xfId="0" applyFont="1" applyAlignment="1">
      <alignment horizontal="justify" vertical="center"/>
    </xf>
    <xf numFmtId="0" fontId="3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02" fontId="3" fillId="0" borderId="19" xfId="0" applyNumberFormat="1" applyFont="1" applyBorder="1" applyAlignment="1">
      <alignment horizontal="center" vertical="center" wrapText="1"/>
    </xf>
    <xf numFmtId="202" fontId="3" fillId="0" borderId="0" xfId="0" applyNumberFormat="1" applyFont="1" applyBorder="1" applyAlignment="1">
      <alignment horizontal="center"/>
    </xf>
    <xf numFmtId="202" fontId="3" fillId="0" borderId="3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202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6"/>
  <sheetViews>
    <sheetView zoomScalePageLayoutView="0" workbookViewId="0" topLeftCell="A22">
      <selection activeCell="A4" sqref="A4"/>
    </sheetView>
  </sheetViews>
  <sheetFormatPr defaultColWidth="11.421875" defaultRowHeight="12.75"/>
  <cols>
    <col min="1" max="1" width="67.421875" style="1" bestFit="1" customWidth="1"/>
    <col min="2" max="16384" width="11.421875" style="1" customWidth="1"/>
  </cols>
  <sheetData>
    <row r="1" ht="24.75" customHeight="1">
      <c r="A1" s="2"/>
    </row>
    <row r="2" ht="30" customHeight="1" thickBot="1">
      <c r="A2" s="7" t="s">
        <v>88</v>
      </c>
    </row>
    <row r="3" ht="19.5" customHeight="1">
      <c r="A3" s="6" t="s">
        <v>200</v>
      </c>
    </row>
    <row r="12" ht="17.25">
      <c r="A12" s="5" t="s">
        <v>89</v>
      </c>
    </row>
    <row r="13" ht="17.25">
      <c r="A13" s="5"/>
    </row>
    <row r="14" ht="17.25">
      <c r="A14" s="5" t="s">
        <v>90</v>
      </c>
    </row>
    <row r="15" ht="17.25">
      <c r="A15" s="5"/>
    </row>
    <row r="16" ht="17.25">
      <c r="A16" s="5" t="s">
        <v>91</v>
      </c>
    </row>
    <row r="17" ht="17.25">
      <c r="A17" s="5"/>
    </row>
    <row r="18" ht="17.25">
      <c r="A18" s="5" t="s">
        <v>92</v>
      </c>
    </row>
    <row r="20" ht="15">
      <c r="A20" s="1" t="s">
        <v>181</v>
      </c>
    </row>
    <row r="25" ht="19.5">
      <c r="A25" s="3" t="s">
        <v>93</v>
      </c>
    </row>
    <row r="26" ht="17.25">
      <c r="A26" s="4" t="s">
        <v>94</v>
      </c>
    </row>
  </sheetData>
  <sheetProtection/>
  <printOptions horizontalCentered="1"/>
  <pageMargins left="0.7874015748031497" right="0.7874015748031497" top="1.5748031496062993" bottom="0.7874015748031497" header="0" footer="0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PageLayoutView="0" workbookViewId="0" topLeftCell="A1">
      <selection activeCell="A11" sqref="A11:C11"/>
    </sheetView>
  </sheetViews>
  <sheetFormatPr defaultColWidth="11.421875" defaultRowHeight="12.75"/>
  <cols>
    <col min="1" max="1" width="60.7109375" style="1" customWidth="1"/>
    <col min="2" max="3" width="13.28125" style="1" customWidth="1"/>
    <col min="4" max="6" width="11.421875" style="1" customWidth="1"/>
    <col min="7" max="7" width="27.8515625" style="1" bestFit="1" customWidth="1"/>
    <col min="8" max="8" width="15.57421875" style="1" customWidth="1"/>
    <col min="9" max="16384" width="11.421875" style="1" customWidth="1"/>
  </cols>
  <sheetData>
    <row r="1" ht="17.25">
      <c r="A1" s="35" t="s">
        <v>32</v>
      </c>
    </row>
    <row r="3" spans="1:3" ht="15">
      <c r="A3" s="221" t="s">
        <v>149</v>
      </c>
      <c r="B3" s="221"/>
      <c r="C3" s="221"/>
    </row>
    <row r="5" spans="1:3" ht="15">
      <c r="A5" s="181" t="s">
        <v>150</v>
      </c>
      <c r="B5" s="87"/>
      <c r="C5" s="87"/>
    </row>
    <row r="6" spans="1:3" ht="15">
      <c r="A6" s="181"/>
      <c r="B6" s="87"/>
      <c r="C6" s="87"/>
    </row>
    <row r="7" spans="1:3" ht="15">
      <c r="A7" s="184" t="s">
        <v>174</v>
      </c>
      <c r="B7" s="87"/>
      <c r="C7" s="87"/>
    </row>
    <row r="8" spans="1:3" ht="78.75" customHeight="1">
      <c r="A8" s="217" t="s">
        <v>201</v>
      </c>
      <c r="B8" s="218"/>
      <c r="C8" s="218"/>
    </row>
    <row r="9" ht="15">
      <c r="A9" s="62"/>
    </row>
    <row r="10" ht="15">
      <c r="A10" s="180" t="s">
        <v>170</v>
      </c>
    </row>
    <row r="11" spans="1:3" ht="63" customHeight="1">
      <c r="A11" s="218" t="s">
        <v>202</v>
      </c>
      <c r="B11" s="218"/>
      <c r="C11" s="218"/>
    </row>
    <row r="13" ht="15">
      <c r="A13" s="180" t="s">
        <v>171</v>
      </c>
    </row>
    <row r="14" spans="1:3" ht="31.5" customHeight="1">
      <c r="A14" s="220" t="s">
        <v>180</v>
      </c>
      <c r="B14" s="220"/>
      <c r="C14" s="220"/>
    </row>
    <row r="16" ht="15.75">
      <c r="A16" s="180" t="s">
        <v>172</v>
      </c>
    </row>
    <row r="17" spans="1:3" ht="110.25" customHeight="1">
      <c r="A17" s="220" t="s">
        <v>203</v>
      </c>
      <c r="B17" s="220"/>
      <c r="C17" s="220"/>
    </row>
    <row r="18" ht="15">
      <c r="A18" s="198"/>
    </row>
    <row r="19" ht="15">
      <c r="A19" s="180" t="s">
        <v>173</v>
      </c>
    </row>
    <row r="20" spans="1:3" ht="31.5" customHeight="1">
      <c r="A20" s="219" t="s">
        <v>192</v>
      </c>
      <c r="B20" s="220"/>
      <c r="C20" s="220"/>
    </row>
    <row r="21" spans="1:3" ht="31.5" customHeight="1">
      <c r="A21" s="219" t="s">
        <v>193</v>
      </c>
      <c r="B21" s="220"/>
      <c r="C21" s="220"/>
    </row>
    <row r="22" spans="1:3" ht="47.25" customHeight="1">
      <c r="A22" s="222" t="s">
        <v>194</v>
      </c>
      <c r="B22" s="220"/>
      <c r="C22" s="220"/>
    </row>
    <row r="23" spans="1:3" ht="31.5" customHeight="1">
      <c r="A23" s="222" t="s">
        <v>195</v>
      </c>
      <c r="B23" s="220"/>
      <c r="C23" s="220"/>
    </row>
    <row r="24" spans="1:3" ht="31.5" customHeight="1">
      <c r="A24" s="219" t="s">
        <v>196</v>
      </c>
      <c r="B24" s="220"/>
      <c r="C24" s="220"/>
    </row>
    <row r="25" spans="1:3" ht="47.25" customHeight="1">
      <c r="A25" s="219" t="s">
        <v>204</v>
      </c>
      <c r="B25" s="220"/>
      <c r="C25" s="220"/>
    </row>
    <row r="26" spans="1:3" ht="31.5" customHeight="1">
      <c r="A26" s="219" t="s">
        <v>197</v>
      </c>
      <c r="B26" s="220"/>
      <c r="C26" s="220"/>
    </row>
    <row r="28" ht="15">
      <c r="A28" s="62" t="s">
        <v>151</v>
      </c>
    </row>
    <row r="30" ht="15">
      <c r="A30" s="62" t="s">
        <v>153</v>
      </c>
    </row>
    <row r="31" spans="1:3" ht="30">
      <c r="A31" s="182" t="s">
        <v>154</v>
      </c>
      <c r="B31" s="182" t="s">
        <v>105</v>
      </c>
      <c r="C31" s="182" t="s">
        <v>106</v>
      </c>
    </row>
    <row r="32" spans="1:3" ht="15">
      <c r="A32" s="182"/>
      <c r="B32" s="182"/>
      <c r="C32" s="182"/>
    </row>
    <row r="33" spans="1:3" ht="15">
      <c r="A33" s="182"/>
      <c r="B33" s="182"/>
      <c r="C33" s="182"/>
    </row>
    <row r="34" spans="1:3" ht="15">
      <c r="A34" s="182"/>
      <c r="B34" s="182"/>
      <c r="C34" s="182"/>
    </row>
    <row r="35" spans="1:3" ht="15">
      <c r="A35" s="183"/>
      <c r="B35" s="183"/>
      <c r="C35" s="183"/>
    </row>
    <row r="36" ht="15">
      <c r="A36" s="62" t="s">
        <v>166</v>
      </c>
    </row>
    <row r="37" spans="1:3" ht="30">
      <c r="A37" s="182" t="s">
        <v>154</v>
      </c>
      <c r="B37" s="182" t="s">
        <v>105</v>
      </c>
      <c r="C37" s="182" t="s">
        <v>106</v>
      </c>
    </row>
    <row r="38" spans="1:3" ht="15">
      <c r="A38" s="182"/>
      <c r="B38" s="182"/>
      <c r="C38" s="182"/>
    </row>
    <row r="39" spans="1:3" ht="15">
      <c r="A39" s="182"/>
      <c r="B39" s="182"/>
      <c r="C39" s="182"/>
    </row>
    <row r="40" spans="1:3" ht="15">
      <c r="A40" s="182"/>
      <c r="B40" s="182"/>
      <c r="C40" s="182"/>
    </row>
    <row r="42" ht="15">
      <c r="A42" s="62" t="s">
        <v>167</v>
      </c>
    </row>
    <row r="43" spans="1:3" ht="30">
      <c r="A43" s="182" t="s">
        <v>154</v>
      </c>
      <c r="B43" s="182" t="s">
        <v>105</v>
      </c>
      <c r="C43" s="182" t="s">
        <v>106</v>
      </c>
    </row>
    <row r="44" spans="1:3" ht="15">
      <c r="A44" s="182"/>
      <c r="B44" s="182"/>
      <c r="C44" s="182"/>
    </row>
    <row r="45" spans="1:3" ht="15">
      <c r="A45" s="182"/>
      <c r="B45" s="182"/>
      <c r="C45" s="182"/>
    </row>
    <row r="46" spans="1:3" ht="15">
      <c r="A46" s="182"/>
      <c r="B46" s="182"/>
      <c r="C46" s="182"/>
    </row>
    <row r="48" ht="15">
      <c r="A48" s="62" t="s">
        <v>168</v>
      </c>
    </row>
    <row r="49" spans="1:3" ht="30">
      <c r="A49" s="182" t="s">
        <v>154</v>
      </c>
      <c r="B49" s="182" t="s">
        <v>105</v>
      </c>
      <c r="C49" s="182" t="s">
        <v>106</v>
      </c>
    </row>
    <row r="50" spans="1:3" ht="15">
      <c r="A50" s="182"/>
      <c r="B50" s="182"/>
      <c r="C50" s="182"/>
    </row>
    <row r="51" spans="1:3" ht="15">
      <c r="A51" s="182"/>
      <c r="B51" s="182"/>
      <c r="C51" s="182"/>
    </row>
    <row r="52" spans="1:3" ht="15">
      <c r="A52" s="182"/>
      <c r="B52" s="182"/>
      <c r="C52" s="182"/>
    </row>
    <row r="54" ht="15">
      <c r="A54" s="62" t="s">
        <v>169</v>
      </c>
    </row>
    <row r="55" spans="1:3" ht="30">
      <c r="A55" s="182" t="s">
        <v>154</v>
      </c>
      <c r="B55" s="182" t="s">
        <v>105</v>
      </c>
      <c r="C55" s="182" t="s">
        <v>106</v>
      </c>
    </row>
    <row r="56" spans="1:3" ht="15">
      <c r="A56" s="182"/>
      <c r="B56" s="182"/>
      <c r="C56" s="182"/>
    </row>
    <row r="57" spans="1:3" ht="15">
      <c r="A57" s="182"/>
      <c r="B57" s="182"/>
      <c r="C57" s="182"/>
    </row>
    <row r="58" spans="1:3" ht="15">
      <c r="A58" s="182"/>
      <c r="B58" s="182"/>
      <c r="C58" s="182"/>
    </row>
    <row r="60" ht="15">
      <c r="A60" s="62" t="s">
        <v>152</v>
      </c>
    </row>
    <row r="62" ht="15">
      <c r="A62" s="62" t="s">
        <v>175</v>
      </c>
    </row>
    <row r="63" spans="1:3" ht="30">
      <c r="A63" s="182" t="s">
        <v>154</v>
      </c>
      <c r="B63" s="182" t="s">
        <v>105</v>
      </c>
      <c r="C63" s="182" t="s">
        <v>106</v>
      </c>
    </row>
    <row r="64" spans="1:3" ht="15">
      <c r="A64" s="182"/>
      <c r="B64" s="182"/>
      <c r="C64" s="182"/>
    </row>
    <row r="65" spans="1:3" ht="15">
      <c r="A65" s="182"/>
      <c r="B65" s="182"/>
      <c r="C65" s="182"/>
    </row>
    <row r="66" spans="1:3" ht="15">
      <c r="A66" s="182"/>
      <c r="B66" s="182"/>
      <c r="C66" s="182"/>
    </row>
    <row r="68" ht="15">
      <c r="A68" s="62" t="s">
        <v>176</v>
      </c>
    </row>
    <row r="69" spans="1:3" ht="30">
      <c r="A69" s="182" t="s">
        <v>154</v>
      </c>
      <c r="B69" s="182" t="s">
        <v>105</v>
      </c>
      <c r="C69" s="182" t="s">
        <v>106</v>
      </c>
    </row>
    <row r="70" spans="1:3" ht="15">
      <c r="A70" s="182"/>
      <c r="B70" s="182"/>
      <c r="C70" s="182"/>
    </row>
    <row r="71" spans="1:3" ht="15">
      <c r="A71" s="182"/>
      <c r="B71" s="182"/>
      <c r="C71" s="182"/>
    </row>
    <row r="72" spans="1:3" ht="15">
      <c r="A72" s="182"/>
      <c r="B72" s="182"/>
      <c r="C72" s="182"/>
    </row>
    <row r="74" ht="15">
      <c r="A74" s="62" t="s">
        <v>177</v>
      </c>
    </row>
    <row r="75" spans="1:3" ht="30">
      <c r="A75" s="182" t="s">
        <v>154</v>
      </c>
      <c r="B75" s="182" t="s">
        <v>105</v>
      </c>
      <c r="C75" s="182" t="s">
        <v>106</v>
      </c>
    </row>
    <row r="76" spans="1:3" ht="15">
      <c r="A76" s="182"/>
      <c r="B76" s="182"/>
      <c r="C76" s="182"/>
    </row>
    <row r="77" spans="1:3" ht="15">
      <c r="A77" s="182"/>
      <c r="B77" s="182"/>
      <c r="C77" s="182"/>
    </row>
    <row r="78" spans="1:3" ht="15">
      <c r="A78" s="182"/>
      <c r="B78" s="182"/>
      <c r="C78" s="182"/>
    </row>
    <row r="80" ht="15">
      <c r="A80" s="62" t="s">
        <v>178</v>
      </c>
    </row>
    <row r="81" spans="1:3" ht="30">
      <c r="A81" s="182" t="s">
        <v>154</v>
      </c>
      <c r="B81" s="182" t="s">
        <v>105</v>
      </c>
      <c r="C81" s="182" t="s">
        <v>106</v>
      </c>
    </row>
    <row r="82" spans="1:3" ht="15">
      <c r="A82" s="182"/>
      <c r="B82" s="182"/>
      <c r="C82" s="182"/>
    </row>
    <row r="83" spans="1:3" ht="15">
      <c r="A83" s="182"/>
      <c r="B83" s="182"/>
      <c r="C83" s="182"/>
    </row>
    <row r="84" spans="1:3" ht="15">
      <c r="A84" s="182"/>
      <c r="B84" s="182"/>
      <c r="C84" s="182"/>
    </row>
    <row r="86" ht="15">
      <c r="A86" s="62" t="s">
        <v>179</v>
      </c>
    </row>
    <row r="87" spans="1:8" ht="30">
      <c r="A87" s="182" t="s">
        <v>154</v>
      </c>
      <c r="B87" s="182" t="s">
        <v>105</v>
      </c>
      <c r="C87" s="182" t="s">
        <v>106</v>
      </c>
      <c r="G87" s="196"/>
      <c r="H87" s="196"/>
    </row>
    <row r="88" spans="1:8" ht="15">
      <c r="A88" s="182"/>
      <c r="B88" s="182"/>
      <c r="C88" s="182"/>
      <c r="H88" s="36"/>
    </row>
    <row r="89" spans="1:8" ht="15">
      <c r="A89" s="182"/>
      <c r="B89" s="182"/>
      <c r="C89" s="182"/>
      <c r="H89" s="36"/>
    </row>
    <row r="90" spans="1:8" ht="15">
      <c r="A90" s="182"/>
      <c r="B90" s="182"/>
      <c r="C90" s="182"/>
      <c r="H90" s="36"/>
    </row>
    <row r="91" ht="15">
      <c r="G91" s="197"/>
    </row>
    <row r="92" spans="1:3" ht="15">
      <c r="A92" s="181" t="s">
        <v>205</v>
      </c>
      <c r="B92" s="87"/>
      <c r="C92" s="87"/>
    </row>
    <row r="93" spans="1:3" ht="47.25" customHeight="1">
      <c r="A93" s="217" t="s">
        <v>190</v>
      </c>
      <c r="B93" s="218"/>
      <c r="C93" s="218"/>
    </row>
    <row r="95" ht="15">
      <c r="A95" s="181" t="s">
        <v>206</v>
      </c>
    </row>
    <row r="96" spans="1:3" ht="47.25" customHeight="1">
      <c r="A96" s="217" t="s">
        <v>182</v>
      </c>
      <c r="B96" s="218"/>
      <c r="C96" s="218"/>
    </row>
    <row r="98" ht="15">
      <c r="A98" s="181" t="s">
        <v>207</v>
      </c>
    </row>
    <row r="99" spans="1:3" ht="47.25" customHeight="1">
      <c r="A99" s="217" t="s">
        <v>191</v>
      </c>
      <c r="B99" s="218"/>
      <c r="C99" s="218"/>
    </row>
  </sheetData>
  <sheetProtection/>
  <mergeCells count="15">
    <mergeCell ref="A93:C93"/>
    <mergeCell ref="A96:C96"/>
    <mergeCell ref="A21:C21"/>
    <mergeCell ref="A22:C22"/>
    <mergeCell ref="A23:C23"/>
    <mergeCell ref="A25:C25"/>
    <mergeCell ref="A8:C8"/>
    <mergeCell ref="A24:C24"/>
    <mergeCell ref="A3:C3"/>
    <mergeCell ref="A99:C99"/>
    <mergeCell ref="A26:C26"/>
    <mergeCell ref="A11:C11"/>
    <mergeCell ref="A14:C14"/>
    <mergeCell ref="A17:C17"/>
    <mergeCell ref="A20:C20"/>
  </mergeCells>
  <printOptions horizontalCentered="1"/>
  <pageMargins left="0.7874015748031497" right="0.7874015748031497" top="1.1811023622047245" bottom="1.5748031496062993" header="0.31496062992125984" footer="1.1023622047244095"/>
  <pageSetup fitToHeight="10" fitToWidth="1" horizontalDpi="600" verticalDpi="600" orientation="portrait" paperSize="9" scale="99" r:id="rId1"/>
  <headerFooter>
    <oddFooter>&amp;L&amp;8Firmado a efectos de su identificación 
con mi informe de fecha .../.../...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6">
      <selection activeCell="A25" sqref="A25"/>
    </sheetView>
  </sheetViews>
  <sheetFormatPr defaultColWidth="11.421875" defaultRowHeight="12.75"/>
  <cols>
    <col min="1" max="1" width="34.28125" style="1" customWidth="1"/>
    <col min="2" max="3" width="13.7109375" style="36" customWidth="1"/>
    <col min="4" max="4" width="34.28125" style="1" customWidth="1"/>
    <col min="5" max="6" width="13.7109375" style="1" customWidth="1"/>
    <col min="7" max="7" width="2.7109375" style="1" customWidth="1"/>
    <col min="8" max="16384" width="11.421875" style="1" customWidth="1"/>
  </cols>
  <sheetData>
    <row r="1" spans="1:6" ht="15.75" customHeight="1">
      <c r="A1" s="35" t="s">
        <v>66</v>
      </c>
      <c r="B1" s="37"/>
      <c r="C1" s="37"/>
      <c r="D1" s="2"/>
      <c r="E1" s="2"/>
      <c r="F1" s="2"/>
    </row>
    <row r="2" spans="1:6" ht="15.75" customHeight="1">
      <c r="A2" s="23"/>
      <c r="B2" s="37"/>
      <c r="C2" s="37"/>
      <c r="D2" s="2"/>
      <c r="E2" s="2"/>
      <c r="F2" s="2"/>
    </row>
    <row r="3" spans="1:6" ht="15.75" customHeight="1" thickBot="1">
      <c r="A3" s="199" t="s">
        <v>99</v>
      </c>
      <c r="B3" s="199"/>
      <c r="C3" s="199"/>
      <c r="D3" s="199"/>
      <c r="E3" s="199"/>
      <c r="F3" s="199"/>
    </row>
    <row r="4" spans="1:6" s="2" customFormat="1" ht="15.75" customHeight="1" thickTop="1">
      <c r="A4" s="15"/>
      <c r="B4" s="46" t="s">
        <v>17</v>
      </c>
      <c r="C4" s="38" t="s">
        <v>18</v>
      </c>
      <c r="D4" s="22"/>
      <c r="E4" s="28" t="s">
        <v>17</v>
      </c>
      <c r="F4" s="16" t="s">
        <v>18</v>
      </c>
    </row>
    <row r="5" spans="1:6" s="2" customFormat="1" ht="15.75" customHeight="1">
      <c r="A5" s="17" t="s">
        <v>95</v>
      </c>
      <c r="B5" s="47">
        <f>+B12+B17</f>
        <v>0</v>
      </c>
      <c r="C5" s="39">
        <f>+C12+C17</f>
        <v>0</v>
      </c>
      <c r="D5" s="8" t="s">
        <v>96</v>
      </c>
      <c r="E5" s="47">
        <f>+E12+E17</f>
        <v>0</v>
      </c>
      <c r="F5" s="39">
        <f>+F12+F17</f>
        <v>0</v>
      </c>
    </row>
    <row r="6" spans="1:6" s="2" customFormat="1" ht="15.75" customHeight="1">
      <c r="A6" s="18" t="s">
        <v>58</v>
      </c>
      <c r="B6" s="48"/>
      <c r="C6" s="40"/>
      <c r="D6" s="23" t="s">
        <v>60</v>
      </c>
      <c r="E6" s="48"/>
      <c r="F6" s="40"/>
    </row>
    <row r="7" spans="1:6" s="2" customFormat="1" ht="15.75" customHeight="1">
      <c r="A7" s="19" t="s">
        <v>155</v>
      </c>
      <c r="B7" s="48"/>
      <c r="C7" s="40"/>
      <c r="D7" s="24" t="s">
        <v>161</v>
      </c>
      <c r="E7" s="48"/>
      <c r="F7" s="40"/>
    </row>
    <row r="8" spans="1:6" s="2" customFormat="1" ht="15.75" customHeight="1">
      <c r="A8" s="19" t="s">
        <v>156</v>
      </c>
      <c r="B8" s="48"/>
      <c r="C8" s="40"/>
      <c r="D8" s="24" t="s">
        <v>162</v>
      </c>
      <c r="E8" s="48"/>
      <c r="F8" s="40"/>
    </row>
    <row r="9" spans="1:6" s="2" customFormat="1" ht="15.75" customHeight="1">
      <c r="A9" s="19" t="s">
        <v>157</v>
      </c>
      <c r="B9" s="48"/>
      <c r="C9" s="40"/>
      <c r="D9" s="25" t="s">
        <v>163</v>
      </c>
      <c r="E9" s="48"/>
      <c r="F9" s="40"/>
    </row>
    <row r="10" spans="1:6" s="2" customFormat="1" ht="15.75" customHeight="1">
      <c r="A10" s="19" t="s">
        <v>158</v>
      </c>
      <c r="B10" s="49"/>
      <c r="C10" s="40"/>
      <c r="D10" s="24" t="s">
        <v>164</v>
      </c>
      <c r="E10" s="49"/>
      <c r="F10" s="40"/>
    </row>
    <row r="11" spans="1:6" s="2" customFormat="1" ht="15.75" customHeight="1">
      <c r="A11" s="19" t="s">
        <v>159</v>
      </c>
      <c r="B11" s="49"/>
      <c r="C11" s="40"/>
      <c r="D11" s="24" t="s">
        <v>165</v>
      </c>
      <c r="E11" s="49"/>
      <c r="F11" s="40"/>
    </row>
    <row r="12" spans="1:6" s="2" customFormat="1" ht="15.75" customHeight="1" thickBot="1">
      <c r="A12" s="33" t="s">
        <v>15</v>
      </c>
      <c r="B12" s="52">
        <f>SUM(B6:B11)</f>
        <v>0</v>
      </c>
      <c r="C12" s="53">
        <f>SUM(C6:C11)</f>
        <v>0</v>
      </c>
      <c r="D12" s="33" t="s">
        <v>19</v>
      </c>
      <c r="E12" s="52">
        <f>SUM(E6:E11)</f>
        <v>0</v>
      </c>
      <c r="F12" s="53">
        <f>SUM(F6:F11)</f>
        <v>0</v>
      </c>
    </row>
    <row r="13" spans="1:6" s="8" customFormat="1" ht="15.75" customHeight="1" thickTop="1">
      <c r="A13" s="18"/>
      <c r="B13" s="48"/>
      <c r="C13" s="40"/>
      <c r="D13" s="23"/>
      <c r="E13" s="48"/>
      <c r="F13" s="40"/>
    </row>
    <row r="14" spans="1:6" s="8" customFormat="1" ht="15.75" customHeight="1">
      <c r="A14" s="20" t="s">
        <v>59</v>
      </c>
      <c r="B14" s="48"/>
      <c r="C14" s="41"/>
      <c r="D14" s="23" t="s">
        <v>61</v>
      </c>
      <c r="E14" s="48"/>
      <c r="F14" s="41"/>
    </row>
    <row r="15" spans="1:6" s="2" customFormat="1" ht="15.75" customHeight="1">
      <c r="A15" s="19" t="s">
        <v>160</v>
      </c>
      <c r="B15" s="48"/>
      <c r="C15" s="41"/>
      <c r="D15" s="26" t="s">
        <v>164</v>
      </c>
      <c r="E15" s="48"/>
      <c r="F15" s="41"/>
    </row>
    <row r="16" spans="1:6" s="2" customFormat="1" ht="15.75" customHeight="1">
      <c r="A16" s="19" t="s">
        <v>104</v>
      </c>
      <c r="B16" s="48"/>
      <c r="C16" s="41"/>
      <c r="D16" s="25" t="s">
        <v>165</v>
      </c>
      <c r="E16" s="48"/>
      <c r="F16" s="41"/>
    </row>
    <row r="17" spans="1:6" s="2" customFormat="1" ht="15.75" customHeight="1" thickBot="1">
      <c r="A17" s="32" t="s">
        <v>16</v>
      </c>
      <c r="B17" s="54">
        <f>SUM(B15:B16)</f>
        <v>0</v>
      </c>
      <c r="C17" s="55">
        <f>SUM(C15:C16)</f>
        <v>0</v>
      </c>
      <c r="D17" s="33" t="s">
        <v>20</v>
      </c>
      <c r="E17" s="54">
        <f>SUM(E15:E16)</f>
        <v>0</v>
      </c>
      <c r="F17" s="55">
        <f>SUM(F15:F16)</f>
        <v>0</v>
      </c>
    </row>
    <row r="18" spans="1:6" s="2" customFormat="1" ht="15.75" customHeight="1" thickTop="1">
      <c r="A18" s="21"/>
      <c r="B18" s="50"/>
      <c r="C18" s="42"/>
      <c r="D18" s="23"/>
      <c r="E18" s="50"/>
      <c r="F18" s="42"/>
    </row>
    <row r="19" spans="1:6" ht="15.75" customHeight="1" thickBot="1">
      <c r="A19" s="21"/>
      <c r="B19" s="51"/>
      <c r="C19" s="43"/>
      <c r="D19" s="27" t="s">
        <v>98</v>
      </c>
      <c r="E19" s="51"/>
      <c r="F19" s="43"/>
    </row>
    <row r="20" spans="1:6" ht="15.75" customHeight="1" thickBot="1" thickTop="1">
      <c r="A20" s="30" t="s">
        <v>21</v>
      </c>
      <c r="B20" s="44">
        <f>+B5</f>
        <v>0</v>
      </c>
      <c r="C20" s="44">
        <f>+C5</f>
        <v>0</v>
      </c>
      <c r="D20" s="30" t="s">
        <v>97</v>
      </c>
      <c r="E20" s="44">
        <f>+E5</f>
        <v>0</v>
      </c>
      <c r="F20" s="44">
        <f>+F5</f>
        <v>0</v>
      </c>
    </row>
    <row r="21" spans="1:6" ht="15.75" customHeight="1" thickTop="1">
      <c r="A21" s="2"/>
      <c r="B21" s="37"/>
      <c r="C21" s="45"/>
      <c r="D21" s="2"/>
      <c r="E21" s="2"/>
      <c r="F21" s="8"/>
    </row>
    <row r="22" spans="1:2" ht="15.75" customHeight="1">
      <c r="A22" s="200" t="s">
        <v>36</v>
      </c>
      <c r="B22" s="200"/>
    </row>
    <row r="23" spans="1:2" ht="15.75" customHeight="1">
      <c r="A23" s="201" t="s">
        <v>112</v>
      </c>
      <c r="B23" s="201"/>
    </row>
    <row r="24" spans="1:6" s="8" customFormat="1" ht="15.75" customHeight="1">
      <c r="A24" s="1"/>
      <c r="B24" s="36"/>
      <c r="C24" s="36"/>
      <c r="D24" s="14"/>
      <c r="E24" s="1"/>
      <c r="F24" s="1"/>
    </row>
    <row r="25" spans="1:6" s="2" customFormat="1" ht="12.75" customHeight="1">
      <c r="A25" s="1"/>
      <c r="B25" s="36"/>
      <c r="C25" s="36"/>
      <c r="D25" s="1"/>
      <c r="E25" s="1"/>
      <c r="F25" s="1"/>
    </row>
    <row r="26" ht="12.75" customHeight="1"/>
    <row r="27" ht="12.75" customHeight="1"/>
    <row r="28" ht="13.5" customHeight="1"/>
  </sheetData>
  <sheetProtection/>
  <mergeCells count="3">
    <mergeCell ref="A3:F3"/>
    <mergeCell ref="A22:B22"/>
    <mergeCell ref="A23:B23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10" sqref="A10"/>
    </sheetView>
  </sheetViews>
  <sheetFormatPr defaultColWidth="11.421875" defaultRowHeight="15.75" customHeight="1"/>
  <cols>
    <col min="1" max="1" width="55.140625" style="1" customWidth="1"/>
    <col min="2" max="2" width="10.28125" style="86" bestFit="1" customWidth="1"/>
    <col min="3" max="4" width="13.28125" style="1" customWidth="1"/>
    <col min="5" max="5" width="10.7109375" style="1" customWidth="1"/>
    <col min="6" max="16384" width="11.421875" style="1" customWidth="1"/>
  </cols>
  <sheetData>
    <row r="1" spans="1:4" ht="15.75" customHeight="1">
      <c r="A1" s="78" t="s">
        <v>66</v>
      </c>
      <c r="B1" s="9"/>
      <c r="C1" s="2"/>
      <c r="D1" s="2"/>
    </row>
    <row r="2" spans="1:4" ht="15.75" customHeight="1">
      <c r="A2" s="56"/>
      <c r="B2" s="56"/>
      <c r="C2" s="56"/>
      <c r="D2" s="56"/>
    </row>
    <row r="3" spans="1:4" ht="15.75" customHeight="1" thickBot="1">
      <c r="A3" s="199" t="s">
        <v>100</v>
      </c>
      <c r="B3" s="199"/>
      <c r="C3" s="199"/>
      <c r="D3" s="199"/>
    </row>
    <row r="4" spans="1:4" ht="15.75" customHeight="1" thickTop="1">
      <c r="A4" s="15"/>
      <c r="B4" s="88"/>
      <c r="C4" s="63" t="s">
        <v>17</v>
      </c>
      <c r="D4" s="64" t="s">
        <v>18</v>
      </c>
    </row>
    <row r="5" spans="1:4" ht="15.75" customHeight="1">
      <c r="A5" s="65" t="s">
        <v>67</v>
      </c>
      <c r="B5" s="9"/>
      <c r="C5" s="57"/>
      <c r="D5" s="66"/>
    </row>
    <row r="6" spans="1:4" ht="15.75" customHeight="1">
      <c r="A6" s="19" t="s">
        <v>62</v>
      </c>
      <c r="B6" s="9"/>
      <c r="C6" s="10"/>
      <c r="D6" s="67"/>
    </row>
    <row r="7" spans="1:4" ht="15.75" customHeight="1">
      <c r="A7" s="68" t="s">
        <v>63</v>
      </c>
      <c r="B7" s="89" t="s">
        <v>141</v>
      </c>
      <c r="C7" s="59"/>
      <c r="D7" s="69"/>
    </row>
    <row r="8" spans="1:4" ht="15.75" customHeight="1" thickBot="1">
      <c r="A8" s="79" t="s">
        <v>199</v>
      </c>
      <c r="B8" s="90"/>
      <c r="C8" s="76"/>
      <c r="D8" s="77"/>
    </row>
    <row r="9" spans="1:4" ht="15.75" customHeight="1" thickTop="1">
      <c r="A9" s="19"/>
      <c r="B9" s="9"/>
      <c r="C9" s="10"/>
      <c r="D9" s="67"/>
    </row>
    <row r="10" spans="1:4" ht="15.75" customHeight="1">
      <c r="A10" s="19" t="s">
        <v>22</v>
      </c>
      <c r="B10" s="89" t="s">
        <v>103</v>
      </c>
      <c r="C10" s="10"/>
      <c r="D10" s="67"/>
    </row>
    <row r="11" spans="1:4" ht="15.75" customHeight="1">
      <c r="A11" s="68" t="s">
        <v>142</v>
      </c>
      <c r="B11" s="89" t="s">
        <v>103</v>
      </c>
      <c r="C11" s="10"/>
      <c r="D11" s="67"/>
    </row>
    <row r="12" spans="1:4" ht="15.75" customHeight="1">
      <c r="A12" s="68" t="s">
        <v>102</v>
      </c>
      <c r="B12" s="89" t="s">
        <v>103</v>
      </c>
      <c r="C12" s="59"/>
      <c r="D12" s="69"/>
    </row>
    <row r="13" spans="1:4" ht="15.75" customHeight="1">
      <c r="A13" s="71" t="s">
        <v>70</v>
      </c>
      <c r="B13" s="89" t="s">
        <v>103</v>
      </c>
      <c r="C13" s="60"/>
      <c r="D13" s="72"/>
    </row>
    <row r="14" spans="1:4" ht="15.75" customHeight="1">
      <c r="A14" s="68" t="s">
        <v>54</v>
      </c>
      <c r="B14" s="89" t="s">
        <v>14</v>
      </c>
      <c r="C14" s="59"/>
      <c r="D14" s="69"/>
    </row>
    <row r="15" spans="1:4" ht="15.75" customHeight="1">
      <c r="A15" s="68" t="s">
        <v>64</v>
      </c>
      <c r="B15" s="89" t="s">
        <v>14</v>
      </c>
      <c r="C15" s="59"/>
      <c r="D15" s="69"/>
    </row>
    <row r="16" spans="1:4" ht="15.75" customHeight="1">
      <c r="A16" s="19" t="s">
        <v>30</v>
      </c>
      <c r="B16" s="9"/>
      <c r="C16" s="10"/>
      <c r="D16" s="67"/>
    </row>
    <row r="17" spans="1:4" ht="15.75" customHeight="1">
      <c r="A17" s="68" t="s">
        <v>23</v>
      </c>
      <c r="B17" s="89" t="s">
        <v>14</v>
      </c>
      <c r="C17" s="59"/>
      <c r="D17" s="69"/>
    </row>
    <row r="18" spans="1:4" ht="15.75" customHeight="1" thickBot="1">
      <c r="A18" s="80" t="s">
        <v>65</v>
      </c>
      <c r="B18" s="91"/>
      <c r="C18" s="76"/>
      <c r="D18" s="77"/>
    </row>
    <row r="19" spans="1:4" ht="15.75" customHeight="1" thickTop="1">
      <c r="A19" s="68" t="s">
        <v>24</v>
      </c>
      <c r="B19" s="89" t="s">
        <v>14</v>
      </c>
      <c r="C19" s="59"/>
      <c r="D19" s="69"/>
    </row>
    <row r="20" spans="1:4" ht="15.75" customHeight="1" thickBot="1">
      <c r="A20" s="80" t="s">
        <v>71</v>
      </c>
      <c r="B20" s="92"/>
      <c r="C20" s="76"/>
      <c r="D20" s="77"/>
    </row>
    <row r="21" spans="1:4" ht="15.75" customHeight="1" thickTop="1">
      <c r="A21" s="73"/>
      <c r="B21" s="9"/>
      <c r="C21" s="10"/>
      <c r="D21" s="74"/>
    </row>
    <row r="22" spans="1:4" ht="15.75" customHeight="1">
      <c r="A22" s="65" t="s">
        <v>68</v>
      </c>
      <c r="B22" s="9"/>
      <c r="C22" s="10"/>
      <c r="D22" s="67"/>
    </row>
    <row r="23" spans="1:4" ht="15.75" customHeight="1">
      <c r="A23" s="70" t="s">
        <v>69</v>
      </c>
      <c r="B23" s="89" t="s">
        <v>14</v>
      </c>
      <c r="C23" s="59"/>
      <c r="D23" s="69"/>
    </row>
    <row r="24" spans="1:4" ht="15.75" customHeight="1">
      <c r="A24" s="70" t="s">
        <v>101</v>
      </c>
      <c r="B24" s="89" t="s">
        <v>14</v>
      </c>
      <c r="C24" s="59"/>
      <c r="D24" s="69"/>
    </row>
    <row r="25" spans="1:4" ht="15.75" customHeight="1" thickBot="1">
      <c r="A25" s="80" t="s">
        <v>72</v>
      </c>
      <c r="B25" s="91"/>
      <c r="C25" s="76"/>
      <c r="D25" s="77"/>
    </row>
    <row r="26" spans="1:4" ht="15.75" customHeight="1" thickTop="1">
      <c r="A26" s="20"/>
      <c r="B26" s="9"/>
      <c r="C26" s="61"/>
      <c r="D26" s="81"/>
    </row>
    <row r="27" spans="1:4" ht="15.75" customHeight="1" thickBot="1">
      <c r="A27" s="84" t="s">
        <v>29</v>
      </c>
      <c r="B27" s="93" t="s">
        <v>14</v>
      </c>
      <c r="C27" s="76"/>
      <c r="D27" s="77"/>
    </row>
    <row r="28" spans="1:4" ht="15.75" customHeight="1" thickBot="1" thickTop="1">
      <c r="A28" s="85"/>
      <c r="B28" s="94"/>
      <c r="C28" s="82"/>
      <c r="D28" s="83"/>
    </row>
    <row r="29" spans="1:4" ht="15.75" customHeight="1" thickBot="1" thickTop="1">
      <c r="A29" s="75" t="s">
        <v>73</v>
      </c>
      <c r="B29" s="95"/>
      <c r="C29" s="82"/>
      <c r="D29" s="83" t="s">
        <v>13</v>
      </c>
    </row>
    <row r="30" spans="1:4" ht="15.75" customHeight="1" thickTop="1">
      <c r="A30" s="2"/>
      <c r="B30" s="9"/>
      <c r="C30" s="2"/>
      <c r="D30" s="2"/>
    </row>
    <row r="31" ht="15.75" customHeight="1">
      <c r="A31" s="193" t="s">
        <v>36</v>
      </c>
    </row>
    <row r="32" ht="15.75" customHeight="1">
      <c r="A32" s="194" t="s">
        <v>112</v>
      </c>
    </row>
  </sheetData>
  <sheetProtection/>
  <mergeCells count="1">
    <mergeCell ref="A3:D3"/>
  </mergeCells>
  <printOptions horizontalCentered="1"/>
  <pageMargins left="0.7874015748031497" right="0.7874015748031497" top="1.1811023622047245" bottom="0.7874015748031497" header="0" footer="0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9" sqref="A9"/>
    </sheetView>
  </sheetViews>
  <sheetFormatPr defaultColWidth="11.421875" defaultRowHeight="15.75" customHeight="1"/>
  <cols>
    <col min="1" max="1" width="32.8515625" style="1" customWidth="1"/>
    <col min="2" max="9" width="13.28125" style="1" customWidth="1"/>
    <col min="10" max="16384" width="11.421875" style="1" customWidth="1"/>
  </cols>
  <sheetData>
    <row r="1" spans="1:9" ht="15.75" customHeight="1">
      <c r="A1" s="35" t="s">
        <v>66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35"/>
      <c r="B2" s="2"/>
      <c r="C2" s="2"/>
      <c r="D2" s="2"/>
      <c r="E2" s="2"/>
      <c r="F2" s="2"/>
      <c r="G2" s="2"/>
      <c r="H2" s="2"/>
      <c r="I2" s="2"/>
    </row>
    <row r="3" spans="1:9" ht="15.75" customHeight="1">
      <c r="A3" s="204" t="s">
        <v>87</v>
      </c>
      <c r="B3" s="204"/>
      <c r="C3" s="204"/>
      <c r="D3" s="204"/>
      <c r="E3" s="204"/>
      <c r="F3" s="204"/>
      <c r="G3" s="204"/>
      <c r="H3" s="204"/>
      <c r="I3" s="204"/>
    </row>
    <row r="4" spans="1:9" ht="15" customHeight="1" thickBot="1">
      <c r="A4" s="199" t="s">
        <v>77</v>
      </c>
      <c r="B4" s="199"/>
      <c r="C4" s="199"/>
      <c r="D4" s="199"/>
      <c r="E4" s="199"/>
      <c r="F4" s="199"/>
      <c r="G4" s="199"/>
      <c r="H4" s="199"/>
      <c r="I4" s="199"/>
    </row>
    <row r="5" spans="1:9" ht="15.75" customHeight="1" thickBot="1" thickTop="1">
      <c r="A5" s="202" t="s">
        <v>76</v>
      </c>
      <c r="B5" s="206" t="s">
        <v>25</v>
      </c>
      <c r="C5" s="206"/>
      <c r="D5" s="206"/>
      <c r="E5" s="205" t="s">
        <v>75</v>
      </c>
      <c r="F5" s="205"/>
      <c r="G5" s="205"/>
      <c r="H5" s="206" t="s">
        <v>85</v>
      </c>
      <c r="I5" s="206"/>
    </row>
    <row r="6" spans="1:9" ht="31.5" thickBot="1" thickTop="1">
      <c r="A6" s="202"/>
      <c r="B6" s="96" t="s">
        <v>113</v>
      </c>
      <c r="C6" s="96" t="s">
        <v>114</v>
      </c>
      <c r="D6" s="97" t="s">
        <v>115</v>
      </c>
      <c r="E6" s="96" t="s">
        <v>116</v>
      </c>
      <c r="F6" s="96" t="s">
        <v>117</v>
      </c>
      <c r="G6" s="96" t="s">
        <v>118</v>
      </c>
      <c r="H6" s="96" t="s">
        <v>119</v>
      </c>
      <c r="I6" s="96" t="s">
        <v>120</v>
      </c>
    </row>
    <row r="7" spans="1:9" ht="15.75" customHeight="1" thickTop="1">
      <c r="A7" s="102" t="s">
        <v>28</v>
      </c>
      <c r="B7" s="98"/>
      <c r="C7" s="99"/>
      <c r="D7" s="100"/>
      <c r="E7" s="98"/>
      <c r="F7" s="99"/>
      <c r="G7" s="100"/>
      <c r="H7" s="119"/>
      <c r="I7" s="109"/>
    </row>
    <row r="8" spans="1:9" ht="15.75" customHeight="1">
      <c r="A8" s="102" t="s">
        <v>198</v>
      </c>
      <c r="B8" s="29"/>
      <c r="C8" s="10"/>
      <c r="D8" s="67"/>
      <c r="E8" s="29"/>
      <c r="F8" s="10"/>
      <c r="G8" s="67"/>
      <c r="H8" s="29"/>
      <c r="I8" s="34"/>
    </row>
    <row r="9" spans="1:9" ht="15.75" customHeight="1" thickBot="1">
      <c r="A9" s="117" t="s">
        <v>74</v>
      </c>
      <c r="B9" s="52">
        <f>+B7+B8</f>
        <v>0</v>
      </c>
      <c r="C9" s="118">
        <f aca="true" t="shared" si="0" ref="C9:I9">+C7+C8</f>
        <v>0</v>
      </c>
      <c r="D9" s="53">
        <f t="shared" si="0"/>
        <v>0</v>
      </c>
      <c r="E9" s="52">
        <f t="shared" si="0"/>
        <v>0</v>
      </c>
      <c r="F9" s="118">
        <f t="shared" si="0"/>
        <v>0</v>
      </c>
      <c r="G9" s="53">
        <f t="shared" si="0"/>
        <v>0</v>
      </c>
      <c r="H9" s="52">
        <f t="shared" si="0"/>
        <v>0</v>
      </c>
      <c r="I9" s="53">
        <f t="shared" si="0"/>
        <v>0</v>
      </c>
    </row>
    <row r="10" spans="1:9" ht="15.75" customHeight="1" thickTop="1">
      <c r="A10" s="103"/>
      <c r="B10" s="101"/>
      <c r="C10" s="107"/>
      <c r="D10" s="108"/>
      <c r="E10" s="101"/>
      <c r="F10" s="107"/>
      <c r="G10" s="108"/>
      <c r="H10" s="101"/>
      <c r="I10" s="108"/>
    </row>
    <row r="11" spans="1:9" ht="15.75" customHeight="1">
      <c r="A11" s="102" t="s">
        <v>108</v>
      </c>
      <c r="B11" s="29"/>
      <c r="C11" s="12"/>
      <c r="D11" s="74"/>
      <c r="E11" s="29"/>
      <c r="F11" s="12"/>
      <c r="G11" s="74"/>
      <c r="H11" s="29"/>
      <c r="I11" s="34"/>
    </row>
    <row r="12" spans="1:9" ht="15.75" customHeight="1">
      <c r="A12" s="104" t="s">
        <v>109</v>
      </c>
      <c r="B12" s="29"/>
      <c r="C12" s="12"/>
      <c r="D12" s="74"/>
      <c r="E12" s="29"/>
      <c r="F12" s="12"/>
      <c r="G12" s="74"/>
      <c r="H12" s="29"/>
      <c r="I12" s="34"/>
    </row>
    <row r="13" spans="1:9" ht="15.75" customHeight="1">
      <c r="A13" s="104" t="s">
        <v>110</v>
      </c>
      <c r="B13" s="29"/>
      <c r="C13" s="12"/>
      <c r="D13" s="74"/>
      <c r="E13" s="29"/>
      <c r="F13" s="12"/>
      <c r="G13" s="74"/>
      <c r="H13" s="29"/>
      <c r="I13" s="34"/>
    </row>
    <row r="14" spans="1:9" ht="15.75" customHeight="1">
      <c r="A14" s="104" t="s">
        <v>111</v>
      </c>
      <c r="B14" s="29"/>
      <c r="C14" s="12"/>
      <c r="D14" s="74"/>
      <c r="E14" s="29"/>
      <c r="F14" s="12"/>
      <c r="G14" s="74"/>
      <c r="H14" s="29"/>
      <c r="I14" s="34"/>
    </row>
    <row r="15" spans="1:9" ht="15.75" customHeight="1">
      <c r="A15" s="105" t="s">
        <v>107</v>
      </c>
      <c r="B15" s="29"/>
      <c r="C15" s="12"/>
      <c r="D15" s="74"/>
      <c r="E15" s="29"/>
      <c r="F15" s="12"/>
      <c r="G15" s="74"/>
      <c r="H15" s="29"/>
      <c r="I15" s="34"/>
    </row>
    <row r="16" spans="1:9" ht="15.75" customHeight="1">
      <c r="A16" s="106"/>
      <c r="B16" s="29"/>
      <c r="C16" s="12"/>
      <c r="D16" s="74"/>
      <c r="E16" s="29"/>
      <c r="F16" s="12"/>
      <c r="G16" s="74"/>
      <c r="H16" s="29"/>
      <c r="I16" s="34"/>
    </row>
    <row r="17" spans="1:9" ht="15.75" customHeight="1">
      <c r="A17" s="102" t="s">
        <v>26</v>
      </c>
      <c r="B17" s="29"/>
      <c r="C17" s="12"/>
      <c r="D17" s="74"/>
      <c r="E17" s="29"/>
      <c r="F17" s="12"/>
      <c r="G17" s="74"/>
      <c r="H17" s="29"/>
      <c r="I17" s="34"/>
    </row>
    <row r="18" spans="1:9" ht="15.75" customHeight="1" thickBot="1">
      <c r="A18" s="102"/>
      <c r="B18" s="29"/>
      <c r="C18" s="12"/>
      <c r="D18" s="74"/>
      <c r="E18" s="29"/>
      <c r="F18" s="12"/>
      <c r="G18" s="67"/>
      <c r="H18" s="110"/>
      <c r="I18" s="111"/>
    </row>
    <row r="19" spans="1:9" ht="15.75" customHeight="1" thickBot="1" thickTop="1">
      <c r="A19" s="31" t="s">
        <v>27</v>
      </c>
      <c r="B19" s="120">
        <f>SUM(B9:B18)</f>
        <v>0</v>
      </c>
      <c r="C19" s="120">
        <f aca="true" t="shared" si="1" ref="C19:I19">SUM(C9:C18)</f>
        <v>0</v>
      </c>
      <c r="D19" s="120">
        <f t="shared" si="1"/>
        <v>0</v>
      </c>
      <c r="E19" s="120">
        <f t="shared" si="1"/>
        <v>0</v>
      </c>
      <c r="F19" s="120">
        <f t="shared" si="1"/>
        <v>0</v>
      </c>
      <c r="G19" s="120">
        <f t="shared" si="1"/>
        <v>0</v>
      </c>
      <c r="H19" s="120">
        <f t="shared" si="1"/>
        <v>0</v>
      </c>
      <c r="I19" s="120">
        <f t="shared" si="1"/>
        <v>0</v>
      </c>
    </row>
    <row r="20" spans="3:9" s="2" customFormat="1" ht="15.75" customHeight="1" thickTop="1">
      <c r="C20" s="8"/>
      <c r="D20" s="8"/>
      <c r="I20" s="8"/>
    </row>
    <row r="21" spans="1:2" ht="15.75" customHeight="1">
      <c r="A21" s="203" t="s">
        <v>36</v>
      </c>
      <c r="B21" s="203"/>
    </row>
    <row r="22" spans="1:2" ht="15.75" customHeight="1">
      <c r="A22" s="201" t="s">
        <v>112</v>
      </c>
      <c r="B22" s="201"/>
    </row>
  </sheetData>
  <sheetProtection/>
  <mergeCells count="8">
    <mergeCell ref="A5:A6"/>
    <mergeCell ref="A22:B22"/>
    <mergeCell ref="A21:B21"/>
    <mergeCell ref="A3:I3"/>
    <mergeCell ref="A4:I4"/>
    <mergeCell ref="E5:G5"/>
    <mergeCell ref="H5:I5"/>
    <mergeCell ref="B5:D5"/>
  </mergeCells>
  <printOptions horizontalCentered="1"/>
  <pageMargins left="0.7874015748031497" right="0.7874015748031497" top="1.1811023622047245" bottom="0.7874015748031497" header="0" footer="0"/>
  <pageSetup fitToHeight="1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6">
      <selection activeCell="A28" sqref="A28:A31"/>
    </sheetView>
  </sheetViews>
  <sheetFormatPr defaultColWidth="11.421875" defaultRowHeight="15.75" customHeight="1"/>
  <cols>
    <col min="1" max="1" width="64.8515625" style="1" customWidth="1"/>
    <col min="2" max="3" width="13.28125" style="132" customWidth="1"/>
    <col min="4" max="16384" width="11.421875" style="1" customWidth="1"/>
  </cols>
  <sheetData>
    <row r="1" spans="1:3" ht="15.75" customHeight="1">
      <c r="A1" s="35" t="s">
        <v>66</v>
      </c>
      <c r="B1" s="121"/>
      <c r="C1" s="121"/>
    </row>
    <row r="2" spans="1:3" ht="15.75" customHeight="1">
      <c r="A2" s="35"/>
      <c r="B2" s="121"/>
      <c r="C2" s="121"/>
    </row>
    <row r="3" spans="1:3" ht="15.75" customHeight="1">
      <c r="A3" s="204" t="s">
        <v>37</v>
      </c>
      <c r="B3" s="204"/>
      <c r="C3" s="204"/>
    </row>
    <row r="4" spans="1:3" ht="15.75" customHeight="1" thickBot="1">
      <c r="A4" s="199" t="s">
        <v>38</v>
      </c>
      <c r="B4" s="199"/>
      <c r="C4" s="199"/>
    </row>
    <row r="5" spans="1:3" ht="15.75" customHeight="1" thickTop="1">
      <c r="A5" s="15"/>
      <c r="B5" s="122" t="s">
        <v>17</v>
      </c>
      <c r="C5" s="123" t="s">
        <v>39</v>
      </c>
    </row>
    <row r="6" spans="1:3" ht="15.75" customHeight="1">
      <c r="A6" s="112" t="s">
        <v>4</v>
      </c>
      <c r="B6" s="124"/>
      <c r="C6" s="125"/>
    </row>
    <row r="7" spans="1:3" ht="15.75" customHeight="1">
      <c r="A7" s="19" t="s">
        <v>40</v>
      </c>
      <c r="B7" s="126"/>
      <c r="C7" s="127"/>
    </row>
    <row r="8" spans="1:3" ht="15.75" customHeight="1">
      <c r="A8" s="19" t="s">
        <v>41</v>
      </c>
      <c r="B8" s="126"/>
      <c r="C8" s="127"/>
    </row>
    <row r="9" spans="1:3" ht="15.75" customHeight="1" thickBot="1">
      <c r="A9" s="33" t="s">
        <v>122</v>
      </c>
      <c r="B9" s="128">
        <f>+B8-B7</f>
        <v>0</v>
      </c>
      <c r="C9" s="129">
        <f>+C8-C7</f>
        <v>0</v>
      </c>
    </row>
    <row r="10" spans="1:3" ht="15.75" customHeight="1" thickTop="1">
      <c r="A10" s="18"/>
      <c r="B10" s="126"/>
      <c r="C10" s="127"/>
    </row>
    <row r="11" spans="1:3" ht="15.75" customHeight="1">
      <c r="A11" s="113" t="s">
        <v>43</v>
      </c>
      <c r="B11" s="124"/>
      <c r="C11" s="125"/>
    </row>
    <row r="12" spans="1:3" ht="15.75" customHeight="1">
      <c r="A12" s="114" t="s">
        <v>5</v>
      </c>
      <c r="B12" s="124"/>
      <c r="C12" s="125"/>
    </row>
    <row r="13" spans="1:3" ht="15.75" customHeight="1">
      <c r="A13" s="19" t="s">
        <v>44</v>
      </c>
      <c r="B13" s="126"/>
      <c r="C13" s="127"/>
    </row>
    <row r="14" spans="1:3" ht="15.75" customHeight="1">
      <c r="A14" s="19" t="s">
        <v>6</v>
      </c>
      <c r="B14" s="126"/>
      <c r="C14" s="127"/>
    </row>
    <row r="15" spans="1:3" ht="15.75" customHeight="1">
      <c r="A15" s="19" t="s">
        <v>45</v>
      </c>
      <c r="B15" s="126"/>
      <c r="C15" s="127"/>
    </row>
    <row r="16" spans="1:3" ht="15.75" customHeight="1">
      <c r="A16" s="19" t="s">
        <v>121</v>
      </c>
      <c r="B16" s="126"/>
      <c r="C16" s="127"/>
    </row>
    <row r="17" spans="1:3" ht="15.75" customHeight="1">
      <c r="A17" s="19" t="s">
        <v>10</v>
      </c>
      <c r="B17" s="126"/>
      <c r="C17" s="127"/>
    </row>
    <row r="18" spans="1:3" ht="15.75" customHeight="1">
      <c r="A18" s="19" t="s">
        <v>11</v>
      </c>
      <c r="B18" s="130"/>
      <c r="C18" s="131"/>
    </row>
    <row r="19" spans="1:3" ht="15.75" customHeight="1" thickBot="1">
      <c r="A19" s="136" t="s">
        <v>7</v>
      </c>
      <c r="B19" s="128">
        <f>SUM(B10:B18)</f>
        <v>0</v>
      </c>
      <c r="C19" s="129">
        <f>SUM(C10:C18)</f>
        <v>0</v>
      </c>
    </row>
    <row r="20" spans="1:3" ht="15.75" customHeight="1" thickTop="1">
      <c r="A20" s="116"/>
      <c r="B20" s="126"/>
      <c r="C20" s="127"/>
    </row>
    <row r="21" spans="1:3" ht="15.75" customHeight="1">
      <c r="A21" s="114" t="s">
        <v>8</v>
      </c>
      <c r="B21" s="124"/>
      <c r="C21" s="125"/>
    </row>
    <row r="22" spans="1:3" ht="15.75" customHeight="1">
      <c r="A22" s="19" t="s">
        <v>46</v>
      </c>
      <c r="B22" s="126"/>
      <c r="C22" s="127"/>
    </row>
    <row r="23" spans="1:3" ht="15.75" customHeight="1">
      <c r="A23" s="19" t="s">
        <v>47</v>
      </c>
      <c r="B23" s="126"/>
      <c r="C23" s="127"/>
    </row>
    <row r="24" spans="1:3" ht="15.75" customHeight="1">
      <c r="A24" s="19" t="s">
        <v>0</v>
      </c>
      <c r="B24" s="126"/>
      <c r="C24" s="127"/>
    </row>
    <row r="25" spans="1:3" ht="15.75" customHeight="1" thickBot="1">
      <c r="A25" s="136" t="s">
        <v>1</v>
      </c>
      <c r="B25" s="128">
        <f>SUM(B20:B24)</f>
        <v>0</v>
      </c>
      <c r="C25" s="129">
        <f>SUM(C20:C24)</f>
        <v>0</v>
      </c>
    </row>
    <row r="26" spans="1:3" ht="15.75" customHeight="1" thickTop="1">
      <c r="A26" s="116"/>
      <c r="B26" s="126"/>
      <c r="C26" s="127"/>
    </row>
    <row r="27" spans="1:3" ht="15.75" customHeight="1">
      <c r="A27" s="114" t="s">
        <v>9</v>
      </c>
      <c r="B27" s="124"/>
      <c r="C27" s="125"/>
    </row>
    <row r="28" spans="1:3" ht="15.75" customHeight="1">
      <c r="A28" s="19" t="s">
        <v>48</v>
      </c>
      <c r="B28" s="126"/>
      <c r="C28" s="127"/>
    </row>
    <row r="29" spans="1:3" ht="15.75" customHeight="1">
      <c r="A29" s="19" t="s">
        <v>2</v>
      </c>
      <c r="B29" s="126"/>
      <c r="C29" s="127"/>
    </row>
    <row r="30" spans="1:3" ht="15.75" customHeight="1">
      <c r="A30" s="19" t="s">
        <v>123</v>
      </c>
      <c r="B30" s="126"/>
      <c r="C30" s="127"/>
    </row>
    <row r="31" spans="1:3" ht="15.75" customHeight="1">
      <c r="A31" s="19" t="s">
        <v>124</v>
      </c>
      <c r="B31" s="126"/>
      <c r="C31" s="127"/>
    </row>
    <row r="32" spans="1:3" ht="15.75" customHeight="1" thickBot="1">
      <c r="A32" s="136" t="s">
        <v>3</v>
      </c>
      <c r="B32" s="128">
        <f>SUM(B26:B31)</f>
        <v>0</v>
      </c>
      <c r="C32" s="129">
        <f>SUM(C26:C31)</f>
        <v>0</v>
      </c>
    </row>
    <row r="33" spans="1:3" ht="15.75" customHeight="1" thickTop="1">
      <c r="A33" s="133"/>
      <c r="B33" s="126"/>
      <c r="C33" s="127"/>
    </row>
    <row r="34" spans="1:3" ht="15.75" customHeight="1">
      <c r="A34" s="114" t="s">
        <v>126</v>
      </c>
      <c r="B34" s="126"/>
      <c r="C34" s="127"/>
    </row>
    <row r="35" spans="1:3" ht="15.75" customHeight="1">
      <c r="A35" s="19" t="s">
        <v>49</v>
      </c>
      <c r="B35" s="126"/>
      <c r="C35" s="127"/>
    </row>
    <row r="36" spans="1:3" ht="15.75" customHeight="1" thickBot="1">
      <c r="A36" s="136" t="s">
        <v>125</v>
      </c>
      <c r="B36" s="128">
        <f>SUM(B33:B35)</f>
        <v>0</v>
      </c>
      <c r="C36" s="129">
        <f>SUM(C33:C35)</f>
        <v>0</v>
      </c>
    </row>
    <row r="37" spans="1:3" ht="15.75" customHeight="1" thickBot="1" thickTop="1">
      <c r="A37" s="133"/>
      <c r="B37" s="126"/>
      <c r="C37" s="127"/>
    </row>
    <row r="38" spans="1:3" ht="15.75" customHeight="1" thickBot="1" thickTop="1">
      <c r="A38" s="134" t="s">
        <v>50</v>
      </c>
      <c r="B38" s="135">
        <f>+B19+B25+B32+B36</f>
        <v>0</v>
      </c>
      <c r="C38" s="135">
        <f>+C19+C25+C32+C36</f>
        <v>0</v>
      </c>
    </row>
    <row r="39" ht="15.75" customHeight="1" thickTop="1"/>
    <row r="40" ht="15.75" customHeight="1">
      <c r="A40" s="193" t="s">
        <v>36</v>
      </c>
    </row>
    <row r="41" ht="15.75" customHeight="1">
      <c r="A41" s="195" t="s">
        <v>112</v>
      </c>
    </row>
  </sheetData>
  <sheetProtection/>
  <mergeCells count="2">
    <mergeCell ref="A3:C3"/>
    <mergeCell ref="A4:C4"/>
  </mergeCells>
  <printOptions horizontalCentered="1"/>
  <pageMargins left="0.7874015748031497" right="0.7874015748031497" top="1.1811023622047245" bottom="0.7874015748031497" header="0" footer="0"/>
  <pageSetup fitToHeight="1" fitToWidth="1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9">
      <selection activeCell="A34" sqref="A34"/>
    </sheetView>
  </sheetViews>
  <sheetFormatPr defaultColWidth="11.421875" defaultRowHeight="15.75" customHeight="1"/>
  <cols>
    <col min="1" max="1" width="65.00390625" style="1" customWidth="1"/>
    <col min="2" max="3" width="13.28125" style="132" customWidth="1"/>
    <col min="4" max="16384" width="11.421875" style="1" customWidth="1"/>
  </cols>
  <sheetData>
    <row r="1" spans="1:3" ht="15.75" customHeight="1">
      <c r="A1" s="35" t="s">
        <v>66</v>
      </c>
      <c r="B1" s="121"/>
      <c r="C1" s="121"/>
    </row>
    <row r="2" spans="1:3" ht="15.75" customHeight="1">
      <c r="A2" s="35"/>
      <c r="B2" s="121"/>
      <c r="C2" s="121"/>
    </row>
    <row r="3" spans="1:3" ht="15.75" customHeight="1">
      <c r="A3" s="204" t="s">
        <v>51</v>
      </c>
      <c r="B3" s="204"/>
      <c r="C3" s="204"/>
    </row>
    <row r="4" spans="1:3" ht="15.75" customHeight="1" thickBot="1">
      <c r="A4" s="199" t="s">
        <v>38</v>
      </c>
      <c r="B4" s="199"/>
      <c r="C4" s="199"/>
    </row>
    <row r="5" spans="1:3" ht="15.75" customHeight="1" thickTop="1">
      <c r="A5" s="15"/>
      <c r="B5" s="122" t="s">
        <v>17</v>
      </c>
      <c r="C5" s="123" t="s">
        <v>39</v>
      </c>
    </row>
    <row r="6" spans="1:3" ht="15.75" customHeight="1">
      <c r="A6" s="112" t="s">
        <v>4</v>
      </c>
      <c r="B6" s="124"/>
      <c r="C6" s="125"/>
    </row>
    <row r="7" spans="1:3" ht="15.75" customHeight="1">
      <c r="A7" s="19" t="s">
        <v>40</v>
      </c>
      <c r="B7" s="126"/>
      <c r="C7" s="127"/>
    </row>
    <row r="8" spans="1:3" ht="15.75" customHeight="1">
      <c r="A8" s="19" t="s">
        <v>41</v>
      </c>
      <c r="B8" s="126"/>
      <c r="C8" s="127"/>
    </row>
    <row r="9" spans="1:3" ht="15.75" customHeight="1" thickBot="1">
      <c r="A9" s="33" t="s">
        <v>42</v>
      </c>
      <c r="B9" s="128">
        <f>+B8-B7</f>
        <v>0</v>
      </c>
      <c r="C9" s="129">
        <f>+C8-C7</f>
        <v>0</v>
      </c>
    </row>
    <row r="10" spans="1:3" ht="15.75" customHeight="1" thickTop="1">
      <c r="A10" s="18"/>
      <c r="B10" s="126"/>
      <c r="C10" s="127"/>
    </row>
    <row r="11" spans="1:3" ht="15.75" customHeight="1">
      <c r="A11" s="113" t="s">
        <v>43</v>
      </c>
      <c r="B11" s="124"/>
      <c r="C11" s="125"/>
    </row>
    <row r="12" spans="1:3" ht="15.75" customHeight="1">
      <c r="A12" s="114" t="s">
        <v>5</v>
      </c>
      <c r="B12" s="124"/>
      <c r="C12" s="125"/>
    </row>
    <row r="13" spans="1:3" ht="15.75" customHeight="1">
      <c r="A13" s="19" t="s">
        <v>52</v>
      </c>
      <c r="B13" s="126"/>
      <c r="C13" s="127"/>
    </row>
    <row r="14" spans="1:3" ht="15.75" customHeight="1">
      <c r="A14" s="73" t="s">
        <v>79</v>
      </c>
      <c r="B14" s="126"/>
      <c r="C14" s="127"/>
    </row>
    <row r="15" spans="1:3" ht="15.75" customHeight="1">
      <c r="A15" s="139" t="s">
        <v>80</v>
      </c>
      <c r="B15" s="126"/>
      <c r="C15" s="127"/>
    </row>
    <row r="16" spans="1:3" ht="15.75" customHeight="1">
      <c r="A16" s="140" t="s">
        <v>127</v>
      </c>
      <c r="B16" s="126"/>
      <c r="C16" s="127"/>
    </row>
    <row r="17" spans="1:3" ht="15.75" customHeight="1">
      <c r="A17" s="140" t="s">
        <v>53</v>
      </c>
      <c r="B17" s="126"/>
      <c r="C17" s="127"/>
    </row>
    <row r="18" spans="1:3" ht="15.75" customHeight="1">
      <c r="A18" s="140" t="s">
        <v>78</v>
      </c>
      <c r="B18" s="126"/>
      <c r="C18" s="127"/>
    </row>
    <row r="19" spans="1:3" ht="15.75" customHeight="1">
      <c r="A19" s="140" t="s">
        <v>55</v>
      </c>
      <c r="B19" s="126"/>
      <c r="C19" s="127"/>
    </row>
    <row r="20" spans="1:3" ht="15.75" customHeight="1">
      <c r="A20" s="140" t="s">
        <v>56</v>
      </c>
      <c r="B20" s="126"/>
      <c r="C20" s="127"/>
    </row>
    <row r="21" spans="1:3" ht="15.75" customHeight="1">
      <c r="A21" s="140" t="s">
        <v>57</v>
      </c>
      <c r="B21" s="126"/>
      <c r="C21" s="127"/>
    </row>
    <row r="22" spans="1:3" ht="15.75" customHeight="1">
      <c r="A22" s="140" t="s">
        <v>81</v>
      </c>
      <c r="B22" s="126"/>
      <c r="C22" s="127"/>
    </row>
    <row r="23" spans="1:3" ht="15.75" customHeight="1">
      <c r="A23" s="19" t="s">
        <v>121</v>
      </c>
      <c r="B23" s="126"/>
      <c r="C23" s="127"/>
    </row>
    <row r="24" spans="1:3" ht="15.75" customHeight="1">
      <c r="A24" s="19" t="s">
        <v>10</v>
      </c>
      <c r="B24" s="126"/>
      <c r="C24" s="127"/>
    </row>
    <row r="25" spans="1:3" ht="15.75" customHeight="1">
      <c r="A25" s="19" t="s">
        <v>11</v>
      </c>
      <c r="B25" s="130"/>
      <c r="C25" s="131"/>
    </row>
    <row r="26" spans="1:3" ht="15.75" customHeight="1" thickBot="1">
      <c r="A26" s="136" t="s">
        <v>12</v>
      </c>
      <c r="B26" s="128">
        <f>SUM(B10:B25)</f>
        <v>0</v>
      </c>
      <c r="C26" s="129">
        <f>SUM(C10:C25)</f>
        <v>0</v>
      </c>
    </row>
    <row r="27" spans="1:3" ht="15.75" customHeight="1" thickTop="1">
      <c r="A27" s="115"/>
      <c r="B27" s="126"/>
      <c r="C27" s="127"/>
    </row>
    <row r="28" spans="1:3" ht="15.75" customHeight="1">
      <c r="A28" s="114" t="s">
        <v>8</v>
      </c>
      <c r="B28" s="124"/>
      <c r="C28" s="125"/>
    </row>
    <row r="29" spans="1:3" ht="15.75" customHeight="1">
      <c r="A29" s="19" t="s">
        <v>46</v>
      </c>
      <c r="B29" s="126"/>
      <c r="C29" s="127"/>
    </row>
    <row r="30" spans="1:3" ht="15.75" customHeight="1">
      <c r="A30" s="19" t="s">
        <v>47</v>
      </c>
      <c r="B30" s="126"/>
      <c r="C30" s="127"/>
    </row>
    <row r="31" spans="1:3" ht="15.75" customHeight="1">
      <c r="A31" s="19" t="s">
        <v>0</v>
      </c>
      <c r="B31" s="126"/>
      <c r="C31" s="127"/>
    </row>
    <row r="32" spans="1:3" ht="15.75" customHeight="1" thickBot="1">
      <c r="A32" s="136" t="s">
        <v>1</v>
      </c>
      <c r="B32" s="128">
        <f>SUM(B27:B31)</f>
        <v>0</v>
      </c>
      <c r="C32" s="129">
        <f>SUM(C27:C31)</f>
        <v>0</v>
      </c>
    </row>
    <row r="33" spans="1:3" ht="15.75" customHeight="1" thickTop="1">
      <c r="A33" s="116"/>
      <c r="B33" s="126"/>
      <c r="C33" s="127"/>
    </row>
    <row r="34" spans="1:3" ht="15.75" customHeight="1">
      <c r="A34" s="114" t="s">
        <v>9</v>
      </c>
      <c r="B34" s="124"/>
      <c r="C34" s="125"/>
    </row>
    <row r="35" spans="1:3" ht="15.75" customHeight="1">
      <c r="A35" s="19" t="s">
        <v>48</v>
      </c>
      <c r="B35" s="126"/>
      <c r="C35" s="127"/>
    </row>
    <row r="36" spans="1:3" ht="15.75" customHeight="1">
      <c r="A36" s="19" t="s">
        <v>2</v>
      </c>
      <c r="B36" s="126"/>
      <c r="C36" s="127"/>
    </row>
    <row r="37" spans="1:3" ht="15.75" customHeight="1">
      <c r="A37" s="19" t="s">
        <v>123</v>
      </c>
      <c r="B37" s="126"/>
      <c r="C37" s="127"/>
    </row>
    <row r="38" spans="1:3" ht="15.75" customHeight="1">
      <c r="A38" s="19" t="s">
        <v>124</v>
      </c>
      <c r="B38" s="126"/>
      <c r="C38" s="127"/>
    </row>
    <row r="39" spans="1:3" ht="15.75" customHeight="1" thickBot="1">
      <c r="A39" s="136" t="s">
        <v>3</v>
      </c>
      <c r="B39" s="128">
        <f>SUM(B33:B38)</f>
        <v>0</v>
      </c>
      <c r="C39" s="129">
        <f>SUM(C33:C38)</f>
        <v>0</v>
      </c>
    </row>
    <row r="40" spans="1:3" ht="15.75" customHeight="1" thickBot="1" thickTop="1">
      <c r="A40" s="141"/>
      <c r="B40" s="126"/>
      <c r="C40" s="127"/>
    </row>
    <row r="41" spans="1:3" ht="15.75" customHeight="1" thickBot="1" thickTop="1">
      <c r="A41" s="134" t="s">
        <v>50</v>
      </c>
      <c r="B41" s="135">
        <f>+B9+B26+B32+B39</f>
        <v>0</v>
      </c>
      <c r="C41" s="135">
        <f>+C9+C26+C32+C39</f>
        <v>0</v>
      </c>
    </row>
    <row r="42" spans="1:3" s="2" customFormat="1" ht="15.75" customHeight="1" thickTop="1">
      <c r="A42" s="25"/>
      <c r="B42" s="138"/>
      <c r="C42" s="138"/>
    </row>
    <row r="43" spans="1:3" s="2" customFormat="1" ht="15.75" customHeight="1">
      <c r="A43" s="193" t="s">
        <v>36</v>
      </c>
      <c r="B43" s="138"/>
      <c r="C43" s="138"/>
    </row>
    <row r="44" spans="1:3" s="2" customFormat="1" ht="15.75" customHeight="1">
      <c r="A44" s="195" t="s">
        <v>112</v>
      </c>
      <c r="B44" s="138"/>
      <c r="C44" s="138"/>
    </row>
    <row r="45" spans="1:3" s="2" customFormat="1" ht="15.75" customHeight="1">
      <c r="A45" s="137"/>
      <c r="B45" s="138"/>
      <c r="C45" s="138"/>
    </row>
    <row r="46" spans="1:3" s="2" customFormat="1" ht="15.75" customHeight="1">
      <c r="A46" s="137"/>
      <c r="B46" s="138"/>
      <c r="C46" s="138"/>
    </row>
    <row r="47" spans="1:3" s="2" customFormat="1" ht="15.75" customHeight="1">
      <c r="A47" s="137"/>
      <c r="B47" s="138"/>
      <c r="C47" s="138"/>
    </row>
  </sheetData>
  <sheetProtection/>
  <mergeCells count="2">
    <mergeCell ref="A3:C3"/>
    <mergeCell ref="A4:C4"/>
  </mergeCells>
  <printOptions horizontalCentered="1"/>
  <pageMargins left="0.7874015748031497" right="0.7874015748031497" top="1.1811023622047245" bottom="0.7874015748031497" header="0" footer="0"/>
  <pageSetup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20" sqref="A20:B21"/>
    </sheetView>
  </sheetViews>
  <sheetFormatPr defaultColWidth="11.421875" defaultRowHeight="15.75" customHeight="1"/>
  <cols>
    <col min="1" max="1" width="27.7109375" style="1" customWidth="1"/>
    <col min="2" max="9" width="13.28125" style="132" customWidth="1"/>
    <col min="10" max="16384" width="11.421875" style="1" customWidth="1"/>
  </cols>
  <sheetData>
    <row r="1" spans="1:9" ht="15.75" customHeight="1">
      <c r="A1" s="35" t="s">
        <v>32</v>
      </c>
      <c r="B1" s="142"/>
      <c r="C1" s="142"/>
      <c r="D1" s="142"/>
      <c r="E1" s="142"/>
      <c r="F1" s="142"/>
      <c r="G1" s="142"/>
      <c r="H1" s="138" t="s">
        <v>137</v>
      </c>
      <c r="I1" s="142"/>
    </row>
    <row r="2" spans="1:9" ht="15.75" customHeight="1">
      <c r="A2" s="23"/>
      <c r="B2" s="142"/>
      <c r="C2" s="142"/>
      <c r="D2" s="142"/>
      <c r="E2" s="142"/>
      <c r="F2" s="142"/>
      <c r="G2" s="142"/>
      <c r="H2" s="121"/>
      <c r="I2" s="142"/>
    </row>
    <row r="3" spans="1:9" ht="15.75" customHeight="1">
      <c r="A3" s="208" t="s">
        <v>86</v>
      </c>
      <c r="B3" s="208"/>
      <c r="C3" s="208"/>
      <c r="D3" s="208"/>
      <c r="E3" s="208"/>
      <c r="F3" s="208"/>
      <c r="G3" s="208"/>
      <c r="H3" s="208"/>
      <c r="I3" s="208"/>
    </row>
    <row r="4" spans="1:9" ht="15.75" customHeight="1" thickBot="1">
      <c r="A4" s="209" t="s">
        <v>138</v>
      </c>
      <c r="B4" s="209"/>
      <c r="C4" s="209"/>
      <c r="D4" s="209"/>
      <c r="E4" s="209"/>
      <c r="F4" s="209"/>
      <c r="G4" s="209"/>
      <c r="H4" s="209"/>
      <c r="I4" s="209"/>
    </row>
    <row r="5" spans="1:9" s="2" customFormat="1" ht="15.75" customHeight="1" thickBot="1" thickTop="1">
      <c r="A5" s="202" t="s">
        <v>136</v>
      </c>
      <c r="B5" s="211" t="s">
        <v>33</v>
      </c>
      <c r="C5" s="211"/>
      <c r="D5" s="211"/>
      <c r="E5" s="211"/>
      <c r="F5" s="211" t="s">
        <v>34</v>
      </c>
      <c r="G5" s="211"/>
      <c r="H5" s="211"/>
      <c r="I5" s="207" t="s">
        <v>135</v>
      </c>
    </row>
    <row r="6" spans="1:9" s="2" customFormat="1" ht="31.5" customHeight="1" thickBot="1" thickTop="1">
      <c r="A6" s="202"/>
      <c r="B6" s="143" t="s">
        <v>128</v>
      </c>
      <c r="C6" s="143" t="s">
        <v>129</v>
      </c>
      <c r="D6" s="143" t="s">
        <v>130</v>
      </c>
      <c r="E6" s="143" t="s">
        <v>131</v>
      </c>
      <c r="F6" s="143" t="s">
        <v>132</v>
      </c>
      <c r="G6" s="143" t="s">
        <v>133</v>
      </c>
      <c r="H6" s="143" t="s">
        <v>134</v>
      </c>
      <c r="I6" s="207"/>
    </row>
    <row r="7" spans="1:9" s="2" customFormat="1" ht="15.75" customHeight="1" thickTop="1">
      <c r="A7" s="160"/>
      <c r="B7" s="157"/>
      <c r="C7" s="150"/>
      <c r="D7" s="150"/>
      <c r="E7" s="151">
        <f>+B7+C7-D7</f>
        <v>0</v>
      </c>
      <c r="F7" s="149"/>
      <c r="G7" s="150"/>
      <c r="H7" s="151">
        <f>+F7+G7</f>
        <v>0</v>
      </c>
      <c r="I7" s="146">
        <f>+E7-H7</f>
        <v>0</v>
      </c>
    </row>
    <row r="8" spans="1:9" s="2" customFormat="1" ht="15.75" customHeight="1">
      <c r="A8" s="160"/>
      <c r="B8" s="158"/>
      <c r="C8" s="144"/>
      <c r="D8" s="144"/>
      <c r="E8" s="153">
        <f>+B8+C8-D8</f>
        <v>0</v>
      </c>
      <c r="F8" s="152"/>
      <c r="G8" s="144"/>
      <c r="H8" s="153">
        <f>+F8+G8</f>
        <v>0</v>
      </c>
      <c r="I8" s="147">
        <f>+E8-H8</f>
        <v>0</v>
      </c>
    </row>
    <row r="9" spans="1:9" s="2" customFormat="1" ht="15.75" customHeight="1">
      <c r="A9" s="160"/>
      <c r="B9" s="158"/>
      <c r="C9" s="144"/>
      <c r="D9" s="144"/>
      <c r="E9" s="153">
        <f aca="true" t="shared" si="0" ref="E9:E17">+B9+C9-D9</f>
        <v>0</v>
      </c>
      <c r="F9" s="152"/>
      <c r="G9" s="144"/>
      <c r="H9" s="153">
        <f aca="true" t="shared" si="1" ref="H9:H17">+F9+G9</f>
        <v>0</v>
      </c>
      <c r="I9" s="147">
        <f aca="true" t="shared" si="2" ref="I9:I17">+E9-H9</f>
        <v>0</v>
      </c>
    </row>
    <row r="10" spans="1:9" s="2" customFormat="1" ht="15.75" customHeight="1">
      <c r="A10" s="160"/>
      <c r="B10" s="158"/>
      <c r="C10" s="144"/>
      <c r="D10" s="144"/>
      <c r="E10" s="153">
        <f t="shared" si="0"/>
        <v>0</v>
      </c>
      <c r="F10" s="152"/>
      <c r="G10" s="144"/>
      <c r="H10" s="153">
        <f t="shared" si="1"/>
        <v>0</v>
      </c>
      <c r="I10" s="147">
        <f t="shared" si="2"/>
        <v>0</v>
      </c>
    </row>
    <row r="11" spans="1:9" s="2" customFormat="1" ht="15.75" customHeight="1">
      <c r="A11" s="160"/>
      <c r="B11" s="158"/>
      <c r="C11" s="144"/>
      <c r="D11" s="144"/>
      <c r="E11" s="153">
        <f t="shared" si="0"/>
        <v>0</v>
      </c>
      <c r="F11" s="152"/>
      <c r="G11" s="144"/>
      <c r="H11" s="153">
        <f t="shared" si="1"/>
        <v>0</v>
      </c>
      <c r="I11" s="147">
        <f t="shared" si="2"/>
        <v>0</v>
      </c>
    </row>
    <row r="12" spans="1:9" s="2" customFormat="1" ht="15.75" customHeight="1">
      <c r="A12" s="160"/>
      <c r="B12" s="158"/>
      <c r="C12" s="144"/>
      <c r="D12" s="144"/>
      <c r="E12" s="153">
        <f t="shared" si="0"/>
        <v>0</v>
      </c>
      <c r="F12" s="152"/>
      <c r="G12" s="144"/>
      <c r="H12" s="153">
        <f t="shared" si="1"/>
        <v>0</v>
      </c>
      <c r="I12" s="147">
        <f t="shared" si="2"/>
        <v>0</v>
      </c>
    </row>
    <row r="13" spans="1:9" s="2" customFormat="1" ht="15.75" customHeight="1">
      <c r="A13" s="160"/>
      <c r="B13" s="158"/>
      <c r="C13" s="144"/>
      <c r="D13" s="144"/>
      <c r="E13" s="153">
        <f t="shared" si="0"/>
        <v>0</v>
      </c>
      <c r="F13" s="152"/>
      <c r="G13" s="144"/>
      <c r="H13" s="153">
        <f t="shared" si="1"/>
        <v>0</v>
      </c>
      <c r="I13" s="147">
        <f t="shared" si="2"/>
        <v>0</v>
      </c>
    </row>
    <row r="14" spans="1:9" s="2" customFormat="1" ht="15.75" customHeight="1">
      <c r="A14" s="160"/>
      <c r="B14" s="158"/>
      <c r="C14" s="144"/>
      <c r="D14" s="144"/>
      <c r="E14" s="153">
        <f t="shared" si="0"/>
        <v>0</v>
      </c>
      <c r="F14" s="152"/>
      <c r="G14" s="144"/>
      <c r="H14" s="153">
        <f t="shared" si="1"/>
        <v>0</v>
      </c>
      <c r="I14" s="147">
        <f t="shared" si="2"/>
        <v>0</v>
      </c>
    </row>
    <row r="15" spans="1:9" ht="15.75" customHeight="1">
      <c r="A15" s="160"/>
      <c r="B15" s="158"/>
      <c r="C15" s="144"/>
      <c r="D15" s="144"/>
      <c r="E15" s="153">
        <f t="shared" si="0"/>
        <v>0</v>
      </c>
      <c r="F15" s="152"/>
      <c r="G15" s="144"/>
      <c r="H15" s="153">
        <f t="shared" si="1"/>
        <v>0</v>
      </c>
      <c r="I15" s="147">
        <f t="shared" si="2"/>
        <v>0</v>
      </c>
    </row>
    <row r="16" spans="1:9" ht="15.75" customHeight="1">
      <c r="A16" s="160"/>
      <c r="B16" s="158"/>
      <c r="C16" s="144"/>
      <c r="D16" s="144"/>
      <c r="E16" s="153">
        <f t="shared" si="0"/>
        <v>0</v>
      </c>
      <c r="F16" s="152"/>
      <c r="G16" s="144"/>
      <c r="H16" s="153">
        <f t="shared" si="1"/>
        <v>0</v>
      </c>
      <c r="I16" s="147">
        <f t="shared" si="2"/>
        <v>0</v>
      </c>
    </row>
    <row r="17" spans="1:9" ht="15.75" customHeight="1" thickBot="1">
      <c r="A17" s="161"/>
      <c r="B17" s="159"/>
      <c r="C17" s="155"/>
      <c r="D17" s="155"/>
      <c r="E17" s="156">
        <f t="shared" si="0"/>
        <v>0</v>
      </c>
      <c r="F17" s="154"/>
      <c r="G17" s="155"/>
      <c r="H17" s="156">
        <f t="shared" si="1"/>
        <v>0</v>
      </c>
      <c r="I17" s="148">
        <f t="shared" si="2"/>
        <v>0</v>
      </c>
    </row>
    <row r="18" spans="1:9" ht="15.75" customHeight="1" thickBot="1" thickTop="1">
      <c r="A18" s="30" t="s">
        <v>35</v>
      </c>
      <c r="B18" s="145">
        <f>SUM(B7:B17)</f>
        <v>0</v>
      </c>
      <c r="C18" s="145">
        <f aca="true" t="shared" si="3" ref="C18:I18">SUM(C7:C17)</f>
        <v>0</v>
      </c>
      <c r="D18" s="145">
        <f t="shared" si="3"/>
        <v>0</v>
      </c>
      <c r="E18" s="145">
        <f t="shared" si="3"/>
        <v>0</v>
      </c>
      <c r="F18" s="145">
        <f t="shared" si="3"/>
        <v>0</v>
      </c>
      <c r="G18" s="145">
        <f t="shared" si="3"/>
        <v>0</v>
      </c>
      <c r="H18" s="145">
        <f t="shared" si="3"/>
        <v>0</v>
      </c>
      <c r="I18" s="145">
        <f t="shared" si="3"/>
        <v>0</v>
      </c>
    </row>
    <row r="19" ht="15.75" customHeight="1" thickTop="1"/>
    <row r="20" spans="1:9" s="2" customFormat="1" ht="15.75" customHeight="1">
      <c r="A20" s="210" t="s">
        <v>36</v>
      </c>
      <c r="B20" s="210"/>
      <c r="C20" s="132"/>
      <c r="D20" s="132"/>
      <c r="E20" s="132"/>
      <c r="F20" s="132"/>
      <c r="G20" s="142"/>
      <c r="H20" s="142"/>
      <c r="I20" s="132"/>
    </row>
    <row r="21" spans="1:2" ht="15.75" customHeight="1">
      <c r="A21" s="201" t="s">
        <v>112</v>
      </c>
      <c r="B21" s="201"/>
    </row>
  </sheetData>
  <sheetProtection/>
  <mergeCells count="8">
    <mergeCell ref="I5:I6"/>
    <mergeCell ref="A3:I3"/>
    <mergeCell ref="A4:I4"/>
    <mergeCell ref="A20:B20"/>
    <mergeCell ref="A21:B21"/>
    <mergeCell ref="B5:E5"/>
    <mergeCell ref="F5:H5"/>
    <mergeCell ref="A5:A6"/>
  </mergeCells>
  <printOptions horizontalCentered="1"/>
  <pageMargins left="0.7874015748031497" right="0.7874015748031497" top="1.1811023622047245" bottom="0.7874015748031497" header="0" footer="0"/>
  <pageSetup fitToHeight="1" fitToWidth="1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22" sqref="A22:B23"/>
    </sheetView>
  </sheetViews>
  <sheetFormatPr defaultColWidth="11.421875" defaultRowHeight="15.75" customHeight="1"/>
  <cols>
    <col min="1" max="1" width="29.7109375" style="1" customWidth="1"/>
    <col min="2" max="8" width="13.28125" style="1" customWidth="1"/>
    <col min="9" max="16384" width="11.421875" style="1" customWidth="1"/>
  </cols>
  <sheetData>
    <row r="1" spans="1:7" s="2" customFormat="1" ht="15.75" customHeight="1">
      <c r="A1" s="35" t="s">
        <v>32</v>
      </c>
      <c r="G1" s="58" t="s">
        <v>140</v>
      </c>
    </row>
    <row r="2" spans="1:7" s="2" customFormat="1" ht="15.75" customHeight="1">
      <c r="A2" s="35"/>
      <c r="G2" s="58"/>
    </row>
    <row r="3" spans="1:8" s="2" customFormat="1" ht="15.75" customHeight="1">
      <c r="A3" s="204" t="s">
        <v>31</v>
      </c>
      <c r="B3" s="204"/>
      <c r="C3" s="204"/>
      <c r="D3" s="204"/>
      <c r="E3" s="204"/>
      <c r="F3" s="204"/>
      <c r="G3" s="204"/>
      <c r="H3" s="204"/>
    </row>
    <row r="4" spans="1:8" s="2" customFormat="1" ht="15.75" customHeight="1" thickBot="1">
      <c r="A4" s="213" t="s">
        <v>82</v>
      </c>
      <c r="B4" s="213"/>
      <c r="C4" s="213"/>
      <c r="D4" s="213"/>
      <c r="E4" s="213"/>
      <c r="F4" s="213"/>
      <c r="G4" s="213"/>
      <c r="H4" s="213"/>
    </row>
    <row r="5" spans="1:8" s="2" customFormat="1" ht="15.75" customHeight="1" thickBot="1" thickTop="1">
      <c r="A5" s="202" t="s">
        <v>139</v>
      </c>
      <c r="B5" s="212" t="s">
        <v>83</v>
      </c>
      <c r="C5" s="212"/>
      <c r="D5" s="212"/>
      <c r="E5" s="212"/>
      <c r="F5" s="212"/>
      <c r="G5" s="212"/>
      <c r="H5" s="215" t="s">
        <v>148</v>
      </c>
    </row>
    <row r="6" spans="1:8" s="2" customFormat="1" ht="31.5" thickBot="1" thickTop="1">
      <c r="A6" s="214"/>
      <c r="B6" s="96" t="s">
        <v>84</v>
      </c>
      <c r="C6" s="174" t="s">
        <v>147</v>
      </c>
      <c r="D6" s="165" t="s">
        <v>146</v>
      </c>
      <c r="E6" s="165" t="s">
        <v>145</v>
      </c>
      <c r="F6" s="165" t="s">
        <v>144</v>
      </c>
      <c r="G6" s="96" t="s">
        <v>143</v>
      </c>
      <c r="H6" s="216"/>
    </row>
    <row r="7" spans="1:8" s="2" customFormat="1" ht="15.75" customHeight="1" thickTop="1">
      <c r="A7" s="166"/>
      <c r="B7" s="177">
        <f>SUM(C7:G7)</f>
        <v>0</v>
      </c>
      <c r="C7" s="175"/>
      <c r="D7" s="168"/>
      <c r="E7" s="167"/>
      <c r="F7" s="169"/>
      <c r="G7" s="170"/>
      <c r="H7" s="163"/>
    </row>
    <row r="8" spans="1:8" s="2" customFormat="1" ht="15.75" customHeight="1">
      <c r="A8" s="73"/>
      <c r="B8" s="178">
        <f>SUM(C8:G8)</f>
        <v>0</v>
      </c>
      <c r="C8" s="11"/>
      <c r="D8" s="162"/>
      <c r="E8" s="13"/>
      <c r="F8" s="164"/>
      <c r="G8" s="171"/>
      <c r="H8" s="163"/>
    </row>
    <row r="9" spans="1:8" s="2" customFormat="1" ht="15.75" customHeight="1">
      <c r="A9" s="73"/>
      <c r="B9" s="178">
        <f aca="true" t="shared" si="0" ref="B9:B18">SUM(C9:G9)</f>
        <v>0</v>
      </c>
      <c r="C9" s="11"/>
      <c r="D9" s="162"/>
      <c r="E9" s="13"/>
      <c r="F9" s="164"/>
      <c r="G9" s="171"/>
      <c r="H9" s="163"/>
    </row>
    <row r="10" spans="1:8" s="2" customFormat="1" ht="15.75" customHeight="1">
      <c r="A10" s="73"/>
      <c r="B10" s="178">
        <f t="shared" si="0"/>
        <v>0</v>
      </c>
      <c r="C10" s="11"/>
      <c r="D10" s="162"/>
      <c r="E10" s="13"/>
      <c r="F10" s="164"/>
      <c r="G10" s="171"/>
      <c r="H10" s="163"/>
    </row>
    <row r="11" spans="1:8" s="2" customFormat="1" ht="15.75" customHeight="1">
      <c r="A11" s="73"/>
      <c r="B11" s="178">
        <f t="shared" si="0"/>
        <v>0</v>
      </c>
      <c r="C11" s="11"/>
      <c r="D11" s="162"/>
      <c r="E11" s="13"/>
      <c r="F11" s="164"/>
      <c r="G11" s="171"/>
      <c r="H11" s="163"/>
    </row>
    <row r="12" spans="1:8" s="2" customFormat="1" ht="15.75" customHeight="1">
      <c r="A12" s="73"/>
      <c r="B12" s="178">
        <f t="shared" si="0"/>
        <v>0</v>
      </c>
      <c r="C12" s="11"/>
      <c r="D12" s="162"/>
      <c r="E12" s="13"/>
      <c r="F12" s="164"/>
      <c r="G12" s="171"/>
      <c r="H12" s="163"/>
    </row>
    <row r="13" spans="1:8" s="2" customFormat="1" ht="15.75" customHeight="1">
      <c r="A13" s="73"/>
      <c r="B13" s="178">
        <f t="shared" si="0"/>
        <v>0</v>
      </c>
      <c r="C13" s="11"/>
      <c r="D13" s="162"/>
      <c r="E13" s="13"/>
      <c r="F13" s="164"/>
      <c r="G13" s="171"/>
      <c r="H13" s="163"/>
    </row>
    <row r="14" spans="1:8" s="8" customFormat="1" ht="15.75" customHeight="1">
      <c r="A14" s="73"/>
      <c r="B14" s="178">
        <f t="shared" si="0"/>
        <v>0</v>
      </c>
      <c r="C14" s="11"/>
      <c r="D14" s="162"/>
      <c r="E14" s="13"/>
      <c r="F14" s="164"/>
      <c r="G14" s="172"/>
      <c r="H14" s="163"/>
    </row>
    <row r="15" spans="1:8" s="8" customFormat="1" ht="15.75" customHeight="1">
      <c r="A15" s="73"/>
      <c r="B15" s="178">
        <f t="shared" si="0"/>
        <v>0</v>
      </c>
      <c r="C15" s="11"/>
      <c r="D15" s="162"/>
      <c r="E15" s="13"/>
      <c r="F15" s="164"/>
      <c r="G15" s="173"/>
      <c r="H15" s="163"/>
    </row>
    <row r="16" spans="1:8" s="8" customFormat="1" ht="15.75" customHeight="1">
      <c r="A16" s="73"/>
      <c r="B16" s="178">
        <f t="shared" si="0"/>
        <v>0</v>
      </c>
      <c r="C16" s="176"/>
      <c r="D16" s="162"/>
      <c r="E16" s="13"/>
      <c r="F16" s="164"/>
      <c r="G16" s="171"/>
      <c r="H16" s="163"/>
    </row>
    <row r="17" spans="1:8" s="8" customFormat="1" ht="15.75" customHeight="1">
      <c r="A17" s="73"/>
      <c r="B17" s="178">
        <f t="shared" si="0"/>
        <v>0</v>
      </c>
      <c r="C17" s="176"/>
      <c r="D17" s="162"/>
      <c r="E17" s="13"/>
      <c r="F17" s="164"/>
      <c r="G17" s="173"/>
      <c r="H17" s="163"/>
    </row>
    <row r="18" spans="1:8" s="8" customFormat="1" ht="15.75" customHeight="1">
      <c r="A18" s="73"/>
      <c r="B18" s="178">
        <f t="shared" si="0"/>
        <v>0</v>
      </c>
      <c r="C18" s="176"/>
      <c r="D18" s="162"/>
      <c r="E18" s="13"/>
      <c r="F18" s="164"/>
      <c r="G18" s="173"/>
      <c r="H18" s="163"/>
    </row>
    <row r="19" spans="1:8" ht="15.75" customHeight="1" thickBot="1">
      <c r="A19" s="73"/>
      <c r="B19" s="178">
        <f>SUM(C19:G19)</f>
        <v>0</v>
      </c>
      <c r="C19" s="11"/>
      <c r="D19" s="162"/>
      <c r="E19" s="13"/>
      <c r="F19" s="164"/>
      <c r="G19" s="171"/>
      <c r="H19" s="163"/>
    </row>
    <row r="20" spans="1:8" s="2" customFormat="1" ht="15.75" customHeight="1" thickBot="1" thickTop="1">
      <c r="A20" s="30" t="s">
        <v>85</v>
      </c>
      <c r="B20" s="179">
        <f aca="true" t="shared" si="1" ref="B20:H20">SUM(B7:B19)</f>
        <v>0</v>
      </c>
      <c r="C20" s="179">
        <f t="shared" si="1"/>
        <v>0</v>
      </c>
      <c r="D20" s="179">
        <f t="shared" si="1"/>
        <v>0</v>
      </c>
      <c r="E20" s="179">
        <f t="shared" si="1"/>
        <v>0</v>
      </c>
      <c r="F20" s="179">
        <f t="shared" si="1"/>
        <v>0</v>
      </c>
      <c r="G20" s="179">
        <f t="shared" si="1"/>
        <v>0</v>
      </c>
      <c r="H20" s="179">
        <f t="shared" si="1"/>
        <v>0</v>
      </c>
    </row>
    <row r="21" spans="2:8" ht="15.75" customHeight="1" thickTop="1">
      <c r="B21" s="2"/>
      <c r="C21" s="2"/>
      <c r="D21" s="2"/>
      <c r="E21" s="2"/>
      <c r="F21" s="2"/>
      <c r="G21" s="2"/>
      <c r="H21" s="2"/>
    </row>
    <row r="22" spans="1:2" ht="15.75" customHeight="1">
      <c r="A22" s="210" t="s">
        <v>36</v>
      </c>
      <c r="B22" s="210"/>
    </row>
    <row r="23" spans="1:2" ht="15.75" customHeight="1">
      <c r="A23" s="201" t="s">
        <v>112</v>
      </c>
      <c r="B23" s="201"/>
    </row>
  </sheetData>
  <sheetProtection/>
  <mergeCells count="7">
    <mergeCell ref="B5:G5"/>
    <mergeCell ref="A3:H3"/>
    <mergeCell ref="A4:H4"/>
    <mergeCell ref="A5:A6"/>
    <mergeCell ref="A22:B22"/>
    <mergeCell ref="A23:B23"/>
    <mergeCell ref="H5:H6"/>
  </mergeCells>
  <printOptions horizontalCentered="1"/>
  <pageMargins left="0.7874015748031497" right="0.7874015748031497" top="1.1811023622047245" bottom="0.7874015748031497" header="0" footer="0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A17" sqref="A17:A18"/>
    </sheetView>
  </sheetViews>
  <sheetFormatPr defaultColWidth="11.421875" defaultRowHeight="15.75" customHeight="1"/>
  <cols>
    <col min="1" max="1" width="50.7109375" style="1" customWidth="1"/>
    <col min="2" max="3" width="13.28125" style="132" customWidth="1"/>
    <col min="4" max="16384" width="11.421875" style="1" customWidth="1"/>
  </cols>
  <sheetData>
    <row r="1" spans="1:3" ht="15.75" customHeight="1">
      <c r="A1" s="35" t="s">
        <v>32</v>
      </c>
      <c r="B1" s="142"/>
      <c r="C1" s="187" t="s">
        <v>183</v>
      </c>
    </row>
    <row r="2" spans="1:3" ht="15.75" customHeight="1">
      <c r="A2" s="23"/>
      <c r="B2" s="142"/>
      <c r="C2" s="142"/>
    </row>
    <row r="3" spans="1:3" ht="15.75" customHeight="1">
      <c r="A3" s="208" t="s">
        <v>184</v>
      </c>
      <c r="B3" s="208"/>
      <c r="C3" s="208"/>
    </row>
    <row r="4" spans="1:3" ht="15.75" customHeight="1" thickBot="1">
      <c r="A4" s="209" t="s">
        <v>138</v>
      </c>
      <c r="B4" s="209"/>
      <c r="C4" s="209"/>
    </row>
    <row r="5" spans="1:3" s="2" customFormat="1" ht="31.5" customHeight="1" thickBot="1" thickTop="1">
      <c r="A5" s="188" t="s">
        <v>185</v>
      </c>
      <c r="B5" s="185" t="s">
        <v>119</v>
      </c>
      <c r="C5" s="185" t="s">
        <v>120</v>
      </c>
    </row>
    <row r="6" spans="1:3" s="2" customFormat="1" ht="15.75" customHeight="1" thickTop="1">
      <c r="A6" s="160"/>
      <c r="B6" s="157"/>
      <c r="C6" s="150"/>
    </row>
    <row r="7" spans="1:3" s="2" customFormat="1" ht="15.75" customHeight="1">
      <c r="A7" s="160" t="s">
        <v>186</v>
      </c>
      <c r="B7" s="158"/>
      <c r="C7" s="144"/>
    </row>
    <row r="8" spans="1:3" s="2" customFormat="1" ht="15.75" customHeight="1">
      <c r="A8" s="160"/>
      <c r="B8" s="158"/>
      <c r="C8" s="144"/>
    </row>
    <row r="9" spans="1:3" s="2" customFormat="1" ht="15.75" customHeight="1">
      <c r="A9" s="160" t="s">
        <v>187</v>
      </c>
      <c r="B9" s="158"/>
      <c r="C9" s="144"/>
    </row>
    <row r="10" spans="1:3" s="2" customFormat="1" ht="15.75" customHeight="1">
      <c r="A10" s="160"/>
      <c r="B10" s="158"/>
      <c r="C10" s="144"/>
    </row>
    <row r="11" spans="1:3" s="2" customFormat="1" ht="15.75" customHeight="1">
      <c r="A11" s="160" t="s">
        <v>188</v>
      </c>
      <c r="B11" s="158"/>
      <c r="C11" s="144"/>
    </row>
    <row r="12" spans="1:3" s="2" customFormat="1" ht="15.75" customHeight="1">
      <c r="A12" s="160"/>
      <c r="B12" s="158"/>
      <c r="C12" s="144"/>
    </row>
    <row r="13" spans="1:3" s="2" customFormat="1" ht="15.75" customHeight="1">
      <c r="A13" s="160" t="s">
        <v>189</v>
      </c>
      <c r="B13" s="158"/>
      <c r="C13" s="144"/>
    </row>
    <row r="14" spans="1:3" ht="15.75" customHeight="1" thickBot="1">
      <c r="A14" s="161"/>
      <c r="B14" s="159"/>
      <c r="C14" s="155"/>
    </row>
    <row r="15" spans="1:3" ht="15.75" customHeight="1" thickBot="1" thickTop="1">
      <c r="A15" s="186" t="s">
        <v>184</v>
      </c>
      <c r="B15" s="145">
        <f>+B7+B9+B11-B13</f>
        <v>0</v>
      </c>
      <c r="C15" s="145">
        <f>+C7+C9+C11-C13</f>
        <v>0</v>
      </c>
    </row>
    <row r="16" ht="15.75" customHeight="1" thickTop="1"/>
    <row r="17" spans="1:3" s="2" customFormat="1" ht="15">
      <c r="A17" s="191" t="s">
        <v>36</v>
      </c>
      <c r="B17" s="189"/>
      <c r="C17" s="132"/>
    </row>
    <row r="18" spans="1:2" ht="15">
      <c r="A18" s="192" t="s">
        <v>112</v>
      </c>
      <c r="B18" s="190"/>
    </row>
  </sheetData>
  <sheetProtection/>
  <mergeCells count="2">
    <mergeCell ref="A3:C3"/>
    <mergeCell ref="A4:C4"/>
  </mergeCells>
  <printOptions horizontalCentered="1"/>
  <pageMargins left="0.7874015748031497" right="0.7874015748031497" top="1.1811023622047245" bottom="0.7874015748031497" header="0" footer="0"/>
  <pageSetup fitToHeight="1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MODELOS ESTADOS BASICOS Y ANEXOS</dc:title>
  <dc:subject>Presentación de EECC</dc:subject>
  <dc:creator>VICTOR HUGO CLAROS</dc:creator>
  <cp:keywords/>
  <dc:description>Estados contables de entes comerciales, industriales y de servicios (RT 9)</dc:description>
  <cp:lastModifiedBy>TOSHIBA</cp:lastModifiedBy>
  <cp:lastPrinted>2017-01-03T14:05:22Z</cp:lastPrinted>
  <dcterms:created xsi:type="dcterms:W3CDTF">1997-12-23T11:04:14Z</dcterms:created>
  <dcterms:modified xsi:type="dcterms:W3CDTF">2017-12-15T21:31:14Z</dcterms:modified>
  <cp:category/>
  <cp:version/>
  <cp:contentType/>
  <cp:contentStatus/>
</cp:coreProperties>
</file>